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G:\прайсы\ноябрь2020\Новая папка\"/>
    </mc:Choice>
  </mc:AlternateContent>
  <xr:revisionPtr revIDLastSave="0" documentId="13_ncr:1_{262253B3-330B-49BA-8203-7E510D084FAC}" xr6:coauthVersionLast="46" xr6:coauthVersionMax="46" xr10:uidLastSave="{00000000-0000-0000-0000-000000000000}"/>
  <bookViews>
    <workbookView xWindow="-120" yWindow="-120" windowWidth="29040" windowHeight="15840" tabRatio="722" xr2:uid="{00000000-000D-0000-FFFF-FFFF00000000}"/>
  </bookViews>
  <sheets>
    <sheet name="Polair ММ,СС" sheetId="8" r:id="rId1"/>
    <sheet name="МХМ  ММ,СС" sheetId="10" r:id="rId2"/>
    <sheet name="Полюс ММ, СС" sheetId="11" r:id="rId3"/>
    <sheet name="Ариада ММ, СС" sheetId="9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<sst xmlns="http://schemas.openxmlformats.org/spreadsheetml/2006/main" count="1537" uniqueCount="588">
  <si>
    <t>12,5 - 26</t>
  </si>
  <si>
    <t>ПРАЙС-ЛИСТ Моноблоки POLAIR Standard</t>
  </si>
  <si>
    <t>Модель</t>
  </si>
  <si>
    <t>Хладагент</t>
  </si>
  <si>
    <r>
      <rPr>
        <b/>
        <sz val="8"/>
        <rFont val="Times New Roman"/>
        <family val="1"/>
        <charset val="204"/>
      </rPr>
      <t>Рабочий диапазон,
° С</t>
    </r>
  </si>
  <si>
    <t>V холодильной камеры, куб.м</t>
  </si>
  <si>
    <t>Напряжение, В</t>
  </si>
  <si>
    <t>Цена, Руб</t>
  </si>
  <si>
    <t>MM 109 S</t>
  </si>
  <si>
    <t>R 404a</t>
  </si>
  <si>
    <t>-5 … +5</t>
  </si>
  <si>
    <t>3 - 7,5</t>
  </si>
  <si>
    <t>MM 111 S</t>
  </si>
  <si>
    <t>3,5 - 8,0</t>
  </si>
  <si>
    <t>MM 113 S</t>
  </si>
  <si>
    <t>4 - 10,5</t>
  </si>
  <si>
    <t>MM 115 S</t>
  </si>
  <si>
    <t>5 - 12,0</t>
  </si>
  <si>
    <t>MM 218 S</t>
  </si>
  <si>
    <t>8,0 - 17,0</t>
  </si>
  <si>
    <t>MM 222 S</t>
  </si>
  <si>
    <t>10,5 - 22,5</t>
  </si>
  <si>
    <t>MM 226 S</t>
  </si>
  <si>
    <t>MM 232 S</t>
  </si>
  <si>
    <t>25,8 - 42,5</t>
  </si>
  <si>
    <t>MB 108 S</t>
  </si>
  <si>
    <t>-20 ...-15</t>
  </si>
  <si>
    <t>2,0 - 6,5</t>
  </si>
  <si>
    <t>MB 109 S</t>
  </si>
  <si>
    <t>2,6 - 8,7</t>
  </si>
  <si>
    <t>MB 211 S</t>
  </si>
  <si>
    <t>4,,7 - 13,4</t>
  </si>
  <si>
    <t>MB 214 S</t>
  </si>
  <si>
    <t>6,0 - 17,0</t>
  </si>
  <si>
    <t>MB 216 S</t>
  </si>
  <si>
    <t>7,2 - 21,1</t>
  </si>
  <si>
    <t>MB 220 S</t>
  </si>
  <si>
    <t>-20 ...-16</t>
  </si>
  <si>
    <t>12,0 - 24,0</t>
  </si>
  <si>
    <t>Дополнительные опции  ( без установки)</t>
  </si>
  <si>
    <t>Зимний комплект*</t>
  </si>
  <si>
    <t>Комплект дистанционного управления*</t>
  </si>
  <si>
    <t>ПРАЙС - ЛИСТ  - Моноблоки  POLAIR серии S(T потолочное исполнение)</t>
  </si>
  <si>
    <t>МM 109 ST</t>
  </si>
  <si>
    <t>1,3 - 9,8</t>
  </si>
  <si>
    <t>МM 113 SТ</t>
  </si>
  <si>
    <t>4,0 - 14,0</t>
  </si>
  <si>
    <t>МM 115 SТ</t>
  </si>
  <si>
    <t>6,0 - 21,0</t>
  </si>
  <si>
    <t>МВ 109 SТ</t>
  </si>
  <si>
    <t>4,2 - 8,2</t>
  </si>
  <si>
    <t>МВ 214 SТ</t>
  </si>
  <si>
    <t>8,0 - 13,0</t>
  </si>
  <si>
    <t>ПРАЙС - ЛИСТ  - Моноблоки POLAIR серии T (потолочное исполнение)</t>
  </si>
  <si>
    <t>МM 111 T</t>
  </si>
  <si>
    <t>1/N/PE  230B 50Гц</t>
  </si>
  <si>
    <t>МM 115 Т</t>
  </si>
  <si>
    <t>МM 222 Т</t>
  </si>
  <si>
    <t>3/N/PE 400В 50Гц</t>
  </si>
  <si>
    <t>МВ 109 Т</t>
  </si>
  <si>
    <t>не выше -18</t>
  </si>
  <si>
    <t>МВ 214 Т</t>
  </si>
  <si>
    <t>ПРАЙС - ЛИСТ  -  Моноблоки ранцевые</t>
  </si>
  <si>
    <t>MM 111 R</t>
  </si>
  <si>
    <t>MM 115 R</t>
  </si>
  <si>
    <t>5,1 - 12,6</t>
  </si>
  <si>
    <t>MМ 218 R</t>
  </si>
  <si>
    <t>7,9 - 17,0</t>
  </si>
  <si>
    <t>MМ 226 R</t>
  </si>
  <si>
    <t>12,5 - 25,8</t>
  </si>
  <si>
    <t>MМ 232 R</t>
  </si>
  <si>
    <t>-5 … +6</t>
  </si>
  <si>
    <t>MB 109 R</t>
  </si>
  <si>
    <t>-20 … -15</t>
  </si>
  <si>
    <t>MB 211 R</t>
  </si>
  <si>
    <t>4,7 - 13,4</t>
  </si>
  <si>
    <t>MB 214 R</t>
  </si>
  <si>
    <t>Дополнительные опции (без установки)</t>
  </si>
  <si>
    <t>Зимний комплект</t>
  </si>
  <si>
    <t>Комплект дистанционного управления</t>
  </si>
  <si>
    <t>ПРАЙС - ЛИСТ  -  Сплит-системы POLAIR Professionale</t>
  </si>
  <si>
    <t>SM 109 P</t>
  </si>
  <si>
    <t>SM 111 P</t>
  </si>
  <si>
    <t>SM 113 P</t>
  </si>
  <si>
    <t>SM 115 P</t>
  </si>
  <si>
    <t>SM 218 P</t>
  </si>
  <si>
    <t>SM 222 P</t>
  </si>
  <si>
    <t>SM 226 P</t>
  </si>
  <si>
    <t>SB 108 P</t>
  </si>
  <si>
    <t>SB 109 P</t>
  </si>
  <si>
    <t>SB 211 P</t>
  </si>
  <si>
    <t>SB 214 P</t>
  </si>
  <si>
    <t>SB 216 P</t>
  </si>
  <si>
    <t>Дополнительные опции ( без установки)</t>
  </si>
  <si>
    <t>ПРАЙС-ЛИСТ - Сплит-системы POLAIR серии М</t>
  </si>
  <si>
    <t>SM 111 М</t>
  </si>
  <si>
    <t>SM 115 М</t>
  </si>
  <si>
    <t>SB 109 М</t>
  </si>
  <si>
    <t>ПРАЙС - ЛИСТ  -  Сплит-системы POLAIR cерии Standard</t>
  </si>
  <si>
    <t>SM 109 S</t>
  </si>
  <si>
    <t>SM 111 S</t>
  </si>
  <si>
    <t>SM 113 S</t>
  </si>
  <si>
    <t>SM 115 S</t>
  </si>
  <si>
    <t>SM 218 S</t>
  </si>
  <si>
    <t>SM 222 S</t>
  </si>
  <si>
    <t>SM 226 S</t>
  </si>
  <si>
    <t>SM 232 S</t>
  </si>
  <si>
    <t>SM 337 S</t>
  </si>
  <si>
    <t>19,5 - 49,6</t>
  </si>
  <si>
    <t>SM 342 S</t>
  </si>
  <si>
    <t>24,2 - 56,4</t>
  </si>
  <si>
    <t>SB 108 S</t>
  </si>
  <si>
    <t>SB 109 S</t>
  </si>
  <si>
    <t>SB 211 S</t>
  </si>
  <si>
    <t>SB 214 S</t>
  </si>
  <si>
    <t>SB 216 S</t>
  </si>
  <si>
    <t>SB 328 S</t>
  </si>
  <si>
    <t>18,0 - 33,0</t>
  </si>
  <si>
    <t>SB 331 S</t>
  </si>
  <si>
    <t>19,3 - 38,0</t>
  </si>
  <si>
    <t>Дополнительные  опции</t>
  </si>
  <si>
    <t>ПРАЙС - ЛИСТ  -  Би-блоки POLAIR</t>
  </si>
  <si>
    <t>Би-блоки - комплект холодильного оборудования, состоящий из компрессорно-конденсаторного агрегатв и воздухоохладителя. Би-блок   предназначет для холодильных камер объемом более 30 м3.</t>
  </si>
  <si>
    <t>Холодопрои зводительн ость, вт</t>
  </si>
  <si>
    <t>Рабочий диапазон,
° С</t>
  </si>
  <si>
    <t>V  камеры
не более, м3 (t окр ср.+32°,
t в камере -5°)</t>
  </si>
  <si>
    <t>Цена,</t>
  </si>
  <si>
    <t>Напряжение,
В</t>
  </si>
  <si>
    <t>руб</t>
  </si>
  <si>
    <t>BM 1032</t>
  </si>
  <si>
    <t>BM 1042</t>
  </si>
  <si>
    <t>BM 1048</t>
  </si>
  <si>
    <t>BM 1052</t>
  </si>
  <si>
    <t>BM 2068</t>
  </si>
  <si>
    <t>BM 2083</t>
  </si>
  <si>
    <t>BM 2105</t>
  </si>
  <si>
    <t>BM 2116</t>
  </si>
  <si>
    <t>BB 1039</t>
  </si>
  <si>
    <t>BB 1048</t>
  </si>
  <si>
    <t>BB 2059</t>
  </si>
  <si>
    <t>BB 2073</t>
  </si>
  <si>
    <t>BB 2100</t>
  </si>
  <si>
    <t>Воздухоохладители   потолочные    POLAIR</t>
  </si>
  <si>
    <t>Воздухоохладители   потолочные    POLAIR   предназначены   для   охлаждения   внутреннего   объема холодильной  камеры   при   температуре  окружающего  воздуха  от  -30  до  +35  °С  и  относительной влажности до 98%.</t>
  </si>
  <si>
    <t>Холодопроизводительность, квт</t>
  </si>
  <si>
    <t>Расход воздуха</t>
  </si>
  <si>
    <r>
      <rPr>
        <b/>
        <sz val="8"/>
        <rFont val="Times New Roman"/>
        <family val="1"/>
        <charset val="204"/>
      </rPr>
      <t>t = -25°</t>
    </r>
  </si>
  <si>
    <r>
      <rPr>
        <b/>
        <sz val="8"/>
        <rFont val="Times New Roman"/>
        <family val="1"/>
        <charset val="204"/>
      </rPr>
      <t>t = -10°</t>
    </r>
  </si>
  <si>
    <t>м3/час</t>
  </si>
  <si>
    <t>AS 201 - 1,5</t>
  </si>
  <si>
    <t>AS 202 - 2,8</t>
  </si>
  <si>
    <t>AS 311- 4,5</t>
  </si>
  <si>
    <t>AS 312- 4,5</t>
  </si>
  <si>
    <t>AS 352- 6,0</t>
  </si>
  <si>
    <t>AS 402- 7,5</t>
  </si>
  <si>
    <t>AS 402- 9,0</t>
  </si>
  <si>
    <t>AS 402- 11,0</t>
  </si>
  <si>
    <t>№ п/п</t>
  </si>
  <si>
    <t>Категория</t>
  </si>
  <si>
    <t>Тип</t>
  </si>
  <si>
    <t>Артикул</t>
  </si>
  <si>
    <t>Характеристика</t>
  </si>
  <si>
    <t>Наименование для печати</t>
  </si>
  <si>
    <t>РРЦ в руб, с НДС</t>
  </si>
  <si>
    <t>Моноблоки</t>
  </si>
  <si>
    <t>Мистраль</t>
  </si>
  <si>
    <t>MS</t>
  </si>
  <si>
    <t>Готовое изделие</t>
  </si>
  <si>
    <t>Моноблок AMS 103</t>
  </si>
  <si>
    <t>Моноблок AMS 103P</t>
  </si>
  <si>
    <t>Моноблок AMS 103W</t>
  </si>
  <si>
    <t>Моноблок AMS 103PW</t>
  </si>
  <si>
    <t>Моноблок AMS 105</t>
  </si>
  <si>
    <t>Моноблок AMS 105P</t>
  </si>
  <si>
    <t>Моноблок AMS 105W</t>
  </si>
  <si>
    <t>Моноблок AMS 105PW</t>
  </si>
  <si>
    <t>Моноблок AMS 107</t>
  </si>
  <si>
    <t>Моноблок AMS 107P</t>
  </si>
  <si>
    <t>Моноблок AMS 107W</t>
  </si>
  <si>
    <t>Моноблок AMS 107PW</t>
  </si>
  <si>
    <t>Моноблок AMS 120</t>
  </si>
  <si>
    <t>Моноблок AMS 120P</t>
  </si>
  <si>
    <t>Моноблок AMS 120W</t>
  </si>
  <si>
    <t>Моноблок AMS 120PW</t>
  </si>
  <si>
    <t>Моноблок AMS 120F</t>
  </si>
  <si>
    <t>Моноблок AMS 330N</t>
  </si>
  <si>
    <t>Моноблок AMS-330NP</t>
  </si>
  <si>
    <t>Моноблок AMS 330NW</t>
  </si>
  <si>
    <t>Моноблок AMS 330NPW</t>
  </si>
  <si>
    <t>Моноблок AMS 330T</t>
  </si>
  <si>
    <t>Моноблок AMS 330TP</t>
  </si>
  <si>
    <t>Моноблок AMS 330TW</t>
  </si>
  <si>
    <t>Моноблок AMS 330TPW</t>
  </si>
  <si>
    <t>Моноблок AMS 235</t>
  </si>
  <si>
    <t>Моноблок AMS 235P</t>
  </si>
  <si>
    <t>Моноблок AMS 335N</t>
  </si>
  <si>
    <t>Моноблок AMS 335NP</t>
  </si>
  <si>
    <t>Моноблок AMS 335T</t>
  </si>
  <si>
    <t>Моноблок AMS 335TP</t>
  </si>
  <si>
    <t>LS</t>
  </si>
  <si>
    <t>Моноблок ALS 112</t>
  </si>
  <si>
    <t>Моноблок ALS 112P</t>
  </si>
  <si>
    <t>Моноблок ALS 112W</t>
  </si>
  <si>
    <t>Моноблок ALS 112PW</t>
  </si>
  <si>
    <t>Моноблок ALS 117</t>
  </si>
  <si>
    <t>Моноблок ALS 117P</t>
  </si>
  <si>
    <t>Моноблок ALS 117W</t>
  </si>
  <si>
    <t>Моноблок ALS 117PW</t>
  </si>
  <si>
    <t>Моноблок ALS 218</t>
  </si>
  <si>
    <t>Моноблок ALS 218P</t>
  </si>
  <si>
    <t>Моноблок ALS 218W</t>
  </si>
  <si>
    <t>Моноблок ALS 218PW</t>
  </si>
  <si>
    <t>Моноблок ALS 218F</t>
  </si>
  <si>
    <t>Моноблок ALS 220</t>
  </si>
  <si>
    <t>Моноблок ALS 220P</t>
  </si>
  <si>
    <t>Моноблок ALS 220W</t>
  </si>
  <si>
    <t>Моноблок ALS 220PW</t>
  </si>
  <si>
    <t>Моноблок ALS 330N</t>
  </si>
  <si>
    <t>Моноблок ALS 330NP</t>
  </si>
  <si>
    <t>Моноблок ALS 330NW</t>
  </si>
  <si>
    <t>Моноблок ALS 330NPW</t>
  </si>
  <si>
    <t>Моноблок ALS 330T</t>
  </si>
  <si>
    <t>Моноблок ALS 330TP</t>
  </si>
  <si>
    <t>Моноблок ALS 330TW</t>
  </si>
  <si>
    <t>Моноблок ALS 330TPW</t>
  </si>
  <si>
    <t>Моноблок ALS 235</t>
  </si>
  <si>
    <t>Моноблок ALS 235P</t>
  </si>
  <si>
    <t>Моноблок ALS 335N</t>
  </si>
  <si>
    <t>Моноблок ALS 335NP</t>
  </si>
  <si>
    <t>Моноблок ALS 335T</t>
  </si>
  <si>
    <t>Моноблок ALS 335TP</t>
  </si>
  <si>
    <t>PR</t>
  </si>
  <si>
    <t>Моноблок потолочный AMS 103PR</t>
  </si>
  <si>
    <t>AMS-105PR.00.00СБ</t>
  </si>
  <si>
    <t>Моноблок потолочный AMS 105PR</t>
  </si>
  <si>
    <t>AMS-107PR.00.00СБ</t>
  </si>
  <si>
    <t>Моноблок потолочный AMS 107PR</t>
  </si>
  <si>
    <t>Сплит-системы</t>
  </si>
  <si>
    <t>KMS</t>
  </si>
  <si>
    <t>Сплит-система KMS 103</t>
  </si>
  <si>
    <t>Сплит-система KMS 103P</t>
  </si>
  <si>
    <t>Сплит-система KMS 103W</t>
  </si>
  <si>
    <t>Сплит-система KMS 103PW</t>
  </si>
  <si>
    <t>Сплит-система KMS 105</t>
  </si>
  <si>
    <t>Сплит-система KMS 105P</t>
  </si>
  <si>
    <t>Сплит-система KMS 105W</t>
  </si>
  <si>
    <t>Сплит-система KMS 105PW</t>
  </si>
  <si>
    <t>Сплит-система KMS 107</t>
  </si>
  <si>
    <t>Сплит-система KMS 107W</t>
  </si>
  <si>
    <t>Сплит-система KMS 107P</t>
  </si>
  <si>
    <t>Сплит-система KMS 107PW</t>
  </si>
  <si>
    <t>Сплит-система KMS 120</t>
  </si>
  <si>
    <t>Сплит-система KMS 120P</t>
  </si>
  <si>
    <t>Сплит-система KMS 120W</t>
  </si>
  <si>
    <t>Сплит-система KMS 120PW</t>
  </si>
  <si>
    <t>Сплит-система KMS 330N</t>
  </si>
  <si>
    <t>Сплит-система KMS 330NP</t>
  </si>
  <si>
    <t>Сплит-система KMS 330NW</t>
  </si>
  <si>
    <t>Сплит-система KMS 330NPW</t>
  </si>
  <si>
    <t>Сплит-система KMS 330T</t>
  </si>
  <si>
    <t>Сплит-система KMS 330TP</t>
  </si>
  <si>
    <t>Сплит-система KMS 330TW</t>
  </si>
  <si>
    <t>Сплит-система KMS-330TPW</t>
  </si>
  <si>
    <t>Сплит-система KMS 235</t>
  </si>
  <si>
    <t>Сплит-система KMS 235P</t>
  </si>
  <si>
    <t>Сплит-система KMS 335N</t>
  </si>
  <si>
    <t>Сплит-система KMS 335NР</t>
  </si>
  <si>
    <t>Сплит-система KMS 335T</t>
  </si>
  <si>
    <t>Сплит-система KMS 335TР</t>
  </si>
  <si>
    <t>KLS</t>
  </si>
  <si>
    <t>Сплит-система КLS 112</t>
  </si>
  <si>
    <t>Сплит-система КLS 112P</t>
  </si>
  <si>
    <t>Сплит-система КLS 112W</t>
  </si>
  <si>
    <t>Сплит-система КLS 112PW</t>
  </si>
  <si>
    <t>Сплит-система KLS 117</t>
  </si>
  <si>
    <t>Сплит-система KLS 117P</t>
  </si>
  <si>
    <t>Сплит-система KLS 117W</t>
  </si>
  <si>
    <t>Сплит-система KLS 117PW</t>
  </si>
  <si>
    <t>Сплит-система KLS-218</t>
  </si>
  <si>
    <t>Сплит-система KLS 218P</t>
  </si>
  <si>
    <t>Сплит-система KLS-218W</t>
  </si>
  <si>
    <t>Сплит-система KLS 218PW</t>
  </si>
  <si>
    <t>Сплит-система KLS 218F</t>
  </si>
  <si>
    <t>Сплит-система KLS 220</t>
  </si>
  <si>
    <t>Сплит-система KLS-220P</t>
  </si>
  <si>
    <t>Сплит-система KLS 220W</t>
  </si>
  <si>
    <t>Сплит-система KLS 220PW</t>
  </si>
  <si>
    <t>Сплит-система KLS 330N</t>
  </si>
  <si>
    <t>Сплит-система KLS-330NP</t>
  </si>
  <si>
    <t>Сплит-система KLS 330NW</t>
  </si>
  <si>
    <t>Сплит-система KLS 330NPW</t>
  </si>
  <si>
    <t>Сплит-система KLS 330T</t>
  </si>
  <si>
    <t>Сплит-система KLS 330TP</t>
  </si>
  <si>
    <t>Сплит-система KLS 330TW</t>
  </si>
  <si>
    <t>Сплит-система KLS 330TPW</t>
  </si>
  <si>
    <t>Сплит-система KLS 235</t>
  </si>
  <si>
    <t>Сплит-система KLS-235P</t>
  </si>
  <si>
    <t>Сплит-система KLS 335N</t>
  </si>
  <si>
    <t>Сплит-система KLS 335NP</t>
  </si>
  <si>
    <t>Сплит-система KLS 335T</t>
  </si>
  <si>
    <t>Сплит-система KLS 335TP</t>
  </si>
  <si>
    <t>VC</t>
  </si>
  <si>
    <t>VC 201-4</t>
  </si>
  <si>
    <t>Воздухоохладитель VC 201-4</t>
  </si>
  <si>
    <t>VC 202-4</t>
  </si>
  <si>
    <t>Воздухоохладитель VC 202-4</t>
  </si>
  <si>
    <t>VC 311-4</t>
  </si>
  <si>
    <t>Воздухоохладитель VC 311-4</t>
  </si>
  <si>
    <t>VC 312-4</t>
  </si>
  <si>
    <t>Воздухоохладитель VC 312-4</t>
  </si>
  <si>
    <t>VC 313-4</t>
  </si>
  <si>
    <t>Воздухоохладитель VC 313-4</t>
  </si>
  <si>
    <t>МК VC 201</t>
  </si>
  <si>
    <t>Опция</t>
  </si>
  <si>
    <t>Монтажный комплект VC 201 (без ТРВ)</t>
  </si>
  <si>
    <t>МК VC 202</t>
  </si>
  <si>
    <t>Монтажный комплект VC 202 (без ТРВ)</t>
  </si>
  <si>
    <t>МК VC 311</t>
  </si>
  <si>
    <t>Монтажный комплект VC 311 (без ТРВ)</t>
  </si>
  <si>
    <t>МК VC 312</t>
  </si>
  <si>
    <t>Монтажный комплект VC 312</t>
  </si>
  <si>
    <t>МК VC 313</t>
  </si>
  <si>
    <t>Монтажный комплект VC 313</t>
  </si>
  <si>
    <t>ШУВ-1</t>
  </si>
  <si>
    <t>Шкаф управления VC-201, VC-202, VC-311</t>
  </si>
  <si>
    <t>ШУВ-3</t>
  </si>
  <si>
    <t>Шкаф управления VC-312, VC-313</t>
  </si>
  <si>
    <t>Агрегаты</t>
  </si>
  <si>
    <t>Copeland</t>
  </si>
  <si>
    <t>Среднетемпературные</t>
  </si>
  <si>
    <t>Малошумный холодильный агрегат АСМ-ZB15 комплектации "Lite"</t>
  </si>
  <si>
    <t>Малошумный холодильный агрегат АСМ-ZB15 комплектации "Medium"</t>
  </si>
  <si>
    <t>Малошумный холодильный агрегат АСМ-ZB15 комплектации "Expert"</t>
  </si>
  <si>
    <t>Малошумный холодильный агрегат АСМ-ZB19 комплектации "Lite"</t>
  </si>
  <si>
    <t>Малошумный холодильный агрегат АСМ-ZB19 комплектации "Medium"</t>
  </si>
  <si>
    <t>Малошумный холодильный агрегат АСМ-ZB19 комплектации "Expert"</t>
  </si>
  <si>
    <t>Малошумный холодильный агрегат АСМ-ZB21 комплектации "Lite"</t>
  </si>
  <si>
    <t>Малошумный холодильный агрегат АСМ-ZB21 комплектации "Medium"</t>
  </si>
  <si>
    <t>Малошумный холодильный агрегат АСМ-ZB21 комплектации "Expert"</t>
  </si>
  <si>
    <t>Малошумный холодильный агрегат АСМ-ZB26 комплектации "Lite"</t>
  </si>
  <si>
    <t>Малошумный холодильный агрегат АСМ-ZB26 комплектации "Medium"</t>
  </si>
  <si>
    <t>Малошумный холодильный агрегат АСМ-ZB26 комплектации "Expert"</t>
  </si>
  <si>
    <t>Малошумный холодильный агрегат АСМ-ZB29 комплектации "Lite"</t>
  </si>
  <si>
    <t>Малошумный холодильный агрегат АСМ-ZB29 комплектации "Medium"</t>
  </si>
  <si>
    <t>Малошумный холодильный агрегат АСМ-ZB29 комплектации "Expert"</t>
  </si>
  <si>
    <t>Малошумный холодильный агрегат АСМ-ZB38 комплектации "Lite"</t>
  </si>
  <si>
    <t>Малошумный холодильный агрегат АСМ-ZB38 комплектации "Medium"</t>
  </si>
  <si>
    <t>Малошумный холодильный агрегат АСМ-ZB38 комплектации "Expert"</t>
  </si>
  <si>
    <t>Малошумный холодильный агрегат АСМ-ZB45 комплектации "Lite"</t>
  </si>
  <si>
    <t>Малошумный холодильный агрегат АСМ-ZB45 комплектации "Medium"</t>
  </si>
  <si>
    <t>Малошумный холодильный агрегат АСМ-ZB45 комплектации "Expert"</t>
  </si>
  <si>
    <t>Малошумный холодильный агрегат АСМ-ZB48 комплектации "Lite"</t>
  </si>
  <si>
    <t>Малошумный холодильный агрегат АСМ-ZB48 комплектации "Medium"</t>
  </si>
  <si>
    <t>Малошумный холодильный агрегат АСМ-ZB48 комплектации "Expert"</t>
  </si>
  <si>
    <t>Низкотемпературные</t>
  </si>
  <si>
    <t>Малошумный холодильный агрегат AHM-ZF09 в комплектации "Lite"</t>
  </si>
  <si>
    <t>Малошумный холодильный агрегат AHM-ZF09 в комплектации "Medium"</t>
  </si>
  <si>
    <t>Малошумный холодильный агрегат AHM-ZF09 в комплектации "Expert"</t>
  </si>
  <si>
    <t>Малошумный холодильный агрегат AHM-ZF11 в комплектации "Lite"</t>
  </si>
  <si>
    <t>Малошумный холодильный агрегат AHM-ZF11 в комплектации "Medium"</t>
  </si>
  <si>
    <t>Малошумный холодильный агрегат AHM-ZF11 в комплектации "Expert"</t>
  </si>
  <si>
    <t>Малошумный холодильный агрегат AHM-ZF13 в комплектации "Lite"</t>
  </si>
  <si>
    <t>Малошумный холодильный агрегат AHM-ZF13 в комплектации "Medium"</t>
  </si>
  <si>
    <t>Малошумный холодильный агрегат AHM-ZF13 в комплектации "Expert"</t>
  </si>
  <si>
    <t>Малошумный холодильный агрегат AHM-ZF15 в комплектации "Lite"</t>
  </si>
  <si>
    <t>Малошумный холодильный агрегат AHM-ZF15 в комплектации "Medium"</t>
  </si>
  <si>
    <t>Малошумный холодильный агрегат AHM-ZF15 в комплектации "Expert"</t>
  </si>
  <si>
    <t>Малошумный холодильный агрегат AHM-ZF18 в комплектации "Lite"</t>
  </si>
  <si>
    <t>Малошумный холодильный агрегат AHM-ZF18 в комплектации "Medium"</t>
  </si>
  <si>
    <t>Малошумный холодильный агрегат AHM-ZF18 в комплектации "Expert"</t>
  </si>
  <si>
    <t>Малошумный холодильный агрегат AHM-ZF25 в комплектации "Lite"</t>
  </si>
  <si>
    <t>Малошумный холодильный агрегат AHM-ZF25 в комплектации "Medium"</t>
  </si>
  <si>
    <t>Малошумный холодильный агрегат AHM-ZF25 в комплектации "Expert"</t>
  </si>
  <si>
    <t>Малошумный холодильный агрегат AHM-ZF34 в комплектации "Lite"</t>
  </si>
  <si>
    <t>Малошумный холодильный агрегат AHM-ZF34 в комплектации "Medium"</t>
  </si>
  <si>
    <t>Малошумный холодильный агрегат AHM-ZF34 в комплектации "Expert"</t>
  </si>
  <si>
    <t>Среднетемпературные с регулируемой холодопроизводительностью</t>
  </si>
  <si>
    <t>Малошумный холодильный агрегат АСМ-ZBD21</t>
  </si>
  <si>
    <t>Малошумный холодильный агрегат АСМ-ZBD29</t>
  </si>
  <si>
    <t>Малошумный холодильный агрегат АСМ-ZBD38</t>
  </si>
  <si>
    <t>Малошумный холодильный агрегат АСМ-ZBD45</t>
  </si>
  <si>
    <t>Danfoss</t>
  </si>
  <si>
    <t>Малошумный холодильный агрегат АСМ-MLZ015 комплектации "Lite"</t>
  </si>
  <si>
    <t>Малошумный холодильный агрегат АСМ-MLZ015 комплектации "Medium"</t>
  </si>
  <si>
    <t>Малошумный холодильный агрегат АСМ-MLZ015 комплектации "Expert"</t>
  </si>
  <si>
    <t>Малошумный холодильный агрегат АСМ-MLZ019 комплектации "Lite"</t>
  </si>
  <si>
    <t>Малошумный холодильный агрегат АСМ-MLZ019 комплектации "Medium"</t>
  </si>
  <si>
    <t>Малошумный холодильный агрегат АСМ-MLZ019 комплектации "Expert"</t>
  </si>
  <si>
    <t>Малошумный холодильный агрегат АСМ-MLZ021 комплектации "Lite"</t>
  </si>
  <si>
    <t>Малошумный холодильный агрегат АСМ-MLZ021 комплектации "Medium"</t>
  </si>
  <si>
    <t>Малошумный холодильный агрегат АСМ-MLZ021 комплектации "Expert"</t>
  </si>
  <si>
    <t>Малошумный холодильный агрегат АСМ-MLZ026 комплектации "Lite"</t>
  </si>
  <si>
    <t>Малошумный холодильный агрегат АСМ-MLZ026 комплектации "Medium"</t>
  </si>
  <si>
    <t>Малошумный холодильный агрегат АСМ-MLZ026 комплектации "Expert"</t>
  </si>
  <si>
    <t>Малошумный холодильный агрегат АСМ-MLZ030 комплектации "Lite"</t>
  </si>
  <si>
    <t>Малошумный холодильный агрегат АСМ-MLZ030 комплектации "Medium"</t>
  </si>
  <si>
    <t>Малошумный холодильный агрегат АСМ-MLZ030 комплектации "Expert"</t>
  </si>
  <si>
    <t>Малошумный холодильный агрегат АСМ-MLZ038 комплектации "Lite"</t>
  </si>
  <si>
    <t>Малошумный холодильный агрегат АСМ-MLZ038 комплектации "Medium"</t>
  </si>
  <si>
    <t>Малошумный холодильный агрегат АСМ-MLZ038 комплектации "Expert"</t>
  </si>
  <si>
    <t>Малошумный холодильный агрегат АСМ-MLZ045 комплектации "Lite"</t>
  </si>
  <si>
    <t>Малошумный холодильный агрегат АСМ-MLZ045 комплектации "Medium"</t>
  </si>
  <si>
    <t>Малошумный холодильный агрегат АСМ-MLZ045 комплектации "Expert"</t>
  </si>
  <si>
    <t>Малошумный холодильный агрегат АСМ-MLZ048 комплектации "Lite"</t>
  </si>
  <si>
    <t>Малошумный холодильный агрегат АСМ-MLZ048 комплектации "Medium"</t>
  </si>
  <si>
    <t>Малошумный холодильный агрегат АСМ-MLZ048 комплектации "Expert"</t>
  </si>
  <si>
    <t>Малошумный холодильный агрегат AHM-LLZ013 комплектации "Lite"</t>
  </si>
  <si>
    <t>Малошумный холодильный агрегат AHM-LLZ013 комплектации "Medium"</t>
  </si>
  <si>
    <t>Малошумный холодильный агрегат AHM-LLZ013 комплектации "Expert"</t>
  </si>
  <si>
    <t>Малошумный холодильный агрегат AHM-LLZ015 комплектации "Lite"</t>
  </si>
  <si>
    <t>Малошумный холодильный агрегат AHM-LLZ015 комплектации "Medium"</t>
  </si>
  <si>
    <t>Малошумный холодильный агрегат AHM-LLZ015 комплектации "Expert"</t>
  </si>
  <si>
    <t>Малошумный холодильный агрегат AHM-LLZ018 комплектации "Lite"</t>
  </si>
  <si>
    <t>Малошумный холодильный агрегат AHM-LLZ018 комплектации "Medium"</t>
  </si>
  <si>
    <t>Малошумный холодильный агрегат AHM-LLZ018 комплектации "Expert"</t>
  </si>
  <si>
    <t>Малошумный холодильный агрегат AHM-LLZ024 комплектации "Lite"</t>
  </si>
  <si>
    <t>Малошумный холодильный агрегат AHM-LLZ024 комплектации "Medium"</t>
  </si>
  <si>
    <t>Малошумный холодильный агрегат AHM-LLZ024 комплектации "Expert"</t>
  </si>
  <si>
    <t>Малошумный холодильный агрегат AHM-LLZ034 комплектации "Lite"</t>
  </si>
  <si>
    <t>Малошумный холодильный агрегат AHM-LLZ034 комплектации "Medium"</t>
  </si>
  <si>
    <t>Малошумный холодильный агрегат AHM-LLZ034 комплектации "Expert"</t>
  </si>
  <si>
    <t>ПРАЙС-ЛИСТ МХМ Моноблоки, Сплит-системы, Агрегат комп-конд</t>
  </si>
  <si>
    <t>Код изделия</t>
  </si>
  <si>
    <t>Наименование</t>
  </si>
  <si>
    <t>Длина, мм</t>
  </si>
  <si>
    <t>Ширина, мм</t>
  </si>
  <si>
    <t>Высота, мм</t>
  </si>
  <si>
    <t>Розничная цена с НДС, руб.</t>
  </si>
  <si>
    <t>1 серия</t>
  </si>
  <si>
    <t>4.030.106-01</t>
  </si>
  <si>
    <t>MMN 106</t>
  </si>
  <si>
    <t>-5…+5</t>
  </si>
  <si>
    <t>4.030.108-01</t>
  </si>
  <si>
    <t>MMN 108</t>
  </si>
  <si>
    <t>4.030.110-01</t>
  </si>
  <si>
    <t>MMN 110</t>
  </si>
  <si>
    <t>4.030.112-01</t>
  </si>
  <si>
    <t>MMN 112</t>
  </si>
  <si>
    <t>4.030.114-01</t>
  </si>
  <si>
    <t>MMN 114</t>
  </si>
  <si>
    <t>4.030.107</t>
  </si>
  <si>
    <t>LMN 107</t>
  </si>
  <si>
    <t>4.030.109</t>
  </si>
  <si>
    <t>LMN 109</t>
  </si>
  <si>
    <t>2 серия</t>
  </si>
  <si>
    <t>4.030.222</t>
  </si>
  <si>
    <t>МMN 222</t>
  </si>
  <si>
    <t>4.030.228</t>
  </si>
  <si>
    <t>МMN 228</t>
  </si>
  <si>
    <t>4.030.213</t>
  </si>
  <si>
    <t>LMN 213</t>
  </si>
  <si>
    <t>4.030.217</t>
  </si>
  <si>
    <t>LMN 217</t>
  </si>
  <si>
    <t>3 серия</t>
  </si>
  <si>
    <t>4.030.338</t>
  </si>
  <si>
    <t>MMN 338</t>
  </si>
  <si>
    <t>4.030.344</t>
  </si>
  <si>
    <t>MMN 344</t>
  </si>
  <si>
    <t>4.030.331</t>
  </si>
  <si>
    <t>LMN 331</t>
  </si>
  <si>
    <t>4.030.327</t>
  </si>
  <si>
    <t>LMN 327</t>
  </si>
  <si>
    <t>Длина, мм без выступающих частей</t>
  </si>
  <si>
    <t xml:space="preserve">Длина, мм с выступающими частями </t>
  </si>
  <si>
    <t>Ширина, мм без выступающих частей</t>
  </si>
  <si>
    <t>Ширина, мм  с выступающими частями</t>
  </si>
  <si>
    <t>4.200.013</t>
  </si>
  <si>
    <t>Агрегат компрессорный-конденсаторный низкотемпературный БКК ZF-13</t>
  </si>
  <si>
    <t>4.200.015</t>
  </si>
  <si>
    <t>4.200.026</t>
  </si>
  <si>
    <t>Агрегат компрессорный-конденсаторный среднетемпературный БКК ZB-19</t>
  </si>
  <si>
    <t>4.200.021</t>
  </si>
  <si>
    <t>Агрегат компрессорный-конденсаторный среднетемпературный БКК ZB-21</t>
  </si>
  <si>
    <t>4.200.030</t>
  </si>
  <si>
    <t>Агрегат компрессорный-конденсаторный среднетемпературный БКК ZB-30</t>
  </si>
  <si>
    <t>4.200.005</t>
  </si>
  <si>
    <t>Агрегат компрессорный-конденсаторный среднетемпературный БКК ZB-45</t>
  </si>
  <si>
    <t>4.200.048</t>
  </si>
  <si>
    <t>Агрегат компрессорный-конденсаторный среднетемпературный БКК ZB-48</t>
  </si>
  <si>
    <t>4.200.058</t>
  </si>
  <si>
    <t>Агрегат компрессорный-конденсаторный среднетемпературный БКК ZB-58</t>
  </si>
  <si>
    <t>4.200.038</t>
  </si>
  <si>
    <t>Агрегат компрессорный-конденсаторный среднетемпературный БКК ZB-38</t>
  </si>
  <si>
    <t xml:space="preserve">Длина БКК/испаритель,  мм </t>
  </si>
  <si>
    <t xml:space="preserve">Ширина БКК/испаритель,  мм </t>
  </si>
  <si>
    <t xml:space="preserve">Высота БКК/испаритель,  мм </t>
  </si>
  <si>
    <t>4.031.222</t>
  </si>
  <si>
    <t>МSN 222</t>
  </si>
  <si>
    <t>780,5/783</t>
  </si>
  <si>
    <t>345/380,5</t>
  </si>
  <si>
    <t>744/284</t>
  </si>
  <si>
    <t>4.031.228</t>
  </si>
  <si>
    <t>МSN 228</t>
  </si>
  <si>
    <t>4.031.213</t>
  </si>
  <si>
    <t>LSN 213</t>
  </si>
  <si>
    <t>4.031.217</t>
  </si>
  <si>
    <t>LSN 217</t>
  </si>
  <si>
    <t>Зимний комплект ( регулятор скорости вращения вентилятора, ТЭН подогрева картера компрессора, дополнительный термодатчик и комплект проводов</t>
  </si>
  <si>
    <t xml:space="preserve">Прайс-лист на холодильные машины моноблочные, сплит-системы. </t>
  </si>
  <si>
    <t xml:space="preserve">                    МОНОБЛОКИ</t>
  </si>
  <si>
    <t xml:space="preserve">                        STANDART</t>
  </si>
  <si>
    <t>1801775p</t>
  </si>
  <si>
    <t>1801885p</t>
  </si>
  <si>
    <t>1801880p</t>
  </si>
  <si>
    <t>1802017p</t>
  </si>
  <si>
    <t>1801773p</t>
  </si>
  <si>
    <t>1801774p</t>
  </si>
  <si>
    <t>1801895p</t>
  </si>
  <si>
    <t>1802018p</t>
  </si>
  <si>
    <t>1802019p</t>
  </si>
  <si>
    <t xml:space="preserve">                        ПОТОЛОЧНЫЕ</t>
  </si>
  <si>
    <t xml:space="preserve">                            Потолочные моноблоки серии R</t>
  </si>
  <si>
    <t>П0000005971</t>
  </si>
  <si>
    <t>П0000005972</t>
  </si>
  <si>
    <t>П0000005973</t>
  </si>
  <si>
    <t>П0000005974</t>
  </si>
  <si>
    <t>П0000005975</t>
  </si>
  <si>
    <t xml:space="preserve">                    СПЛИТ-СИСТЕМЫ</t>
  </si>
  <si>
    <t>1801951p</t>
  </si>
  <si>
    <t>1801953p</t>
  </si>
  <si>
    <t>1801954p</t>
  </si>
  <si>
    <t>1802020p</t>
  </si>
  <si>
    <t>1801949p</t>
  </si>
  <si>
    <t>1801950p</t>
  </si>
  <si>
    <t>1801952p</t>
  </si>
  <si>
    <t>1802028p</t>
  </si>
  <si>
    <t>1802109p</t>
  </si>
  <si>
    <t>.+10 … -5</t>
  </si>
  <si>
    <t>3,5 - 10,3</t>
  </si>
  <si>
    <t>1/230/50</t>
  </si>
  <si>
    <t>5,8 - 14,9</t>
  </si>
  <si>
    <t>SM 218 М</t>
  </si>
  <si>
    <t>8,9 - 19,8</t>
  </si>
  <si>
    <t>SM 226 M</t>
  </si>
  <si>
    <t>13,7 - 33,0</t>
  </si>
  <si>
    <t>3/400/50</t>
  </si>
  <si>
    <t>SM 232 M</t>
  </si>
  <si>
    <t>23,6 - 43,0</t>
  </si>
  <si>
    <t>-15...-25</t>
  </si>
  <si>
    <t>2,1 - 8,7</t>
  </si>
  <si>
    <t>SB 211 М</t>
  </si>
  <si>
    <t>3,1 - 13,4</t>
  </si>
  <si>
    <t>SB 214 М</t>
  </si>
  <si>
    <t>4,4 - 17,0</t>
  </si>
  <si>
    <r>
      <t>Холодопроизводительность, Вт
0 / 30</t>
    </r>
    <r>
      <rPr>
        <b/>
        <vertAlign val="superscript"/>
        <sz val="10"/>
        <rFont val="Tahoma"/>
        <family val="2"/>
        <charset val="204"/>
      </rPr>
      <t xml:space="preserve"> о</t>
    </r>
    <r>
      <rPr>
        <b/>
        <sz val="10"/>
        <rFont val="Tahoma"/>
        <family val="2"/>
        <charset val="204"/>
      </rPr>
      <t>С</t>
    </r>
  </si>
  <si>
    <r>
      <t>Холодопроизводительность, Вт
-20 / 30</t>
    </r>
    <r>
      <rPr>
        <b/>
        <vertAlign val="superscript"/>
        <sz val="10"/>
        <rFont val="Tahoma"/>
        <family val="2"/>
        <charset val="204"/>
      </rPr>
      <t xml:space="preserve"> о</t>
    </r>
    <r>
      <rPr>
        <b/>
        <sz val="10"/>
        <rFont val="Tahoma"/>
        <family val="2"/>
        <charset val="204"/>
      </rPr>
      <t>С</t>
    </r>
  </si>
  <si>
    <r>
      <t>Объём камеры (t=80мм), м</t>
    </r>
    <r>
      <rPr>
        <b/>
        <vertAlign val="superscript"/>
        <sz val="10"/>
        <rFont val="Tahoma"/>
        <family val="2"/>
        <charset val="204"/>
      </rPr>
      <t>3</t>
    </r>
  </si>
  <si>
    <r>
      <t>Температура во внутреннем объёме камеры,</t>
    </r>
    <r>
      <rPr>
        <b/>
        <vertAlign val="superscript"/>
        <sz val="10"/>
        <rFont val="Tahoma"/>
        <family val="2"/>
        <charset val="204"/>
      </rPr>
      <t>о</t>
    </r>
    <r>
      <rPr>
        <b/>
        <sz val="10"/>
        <rFont val="Tahoma"/>
        <family val="2"/>
        <charset val="204"/>
      </rPr>
      <t xml:space="preserve">С </t>
    </r>
  </si>
  <si>
    <r>
      <t>Агрегат компрессорный-конденсаторный среднетемпературный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БКК ZB-15</t>
    </r>
  </si>
  <si>
    <r>
      <t>Агрегат компрессорный-конденсаторный среднетемпературный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БКК ZB-26</t>
    </r>
  </si>
  <si>
    <t>4.200.019</t>
  </si>
  <si>
    <t xml:space="preserve">Длина   мм </t>
  </si>
  <si>
    <t xml:space="preserve">Ширина  мм </t>
  </si>
  <si>
    <t xml:space="preserve">Высота  мм </t>
  </si>
  <si>
    <t>4.416.012</t>
  </si>
  <si>
    <t>Пивоохладитель 6 контуров</t>
  </si>
  <si>
    <t>4.416.011</t>
  </si>
  <si>
    <t>Пивоохладитель 4 контура</t>
  </si>
  <si>
    <t>4.300.501</t>
  </si>
  <si>
    <t>Кегератор ШК-8</t>
  </si>
  <si>
    <t>по запросу</t>
  </si>
  <si>
    <t>4.300.501-01</t>
  </si>
  <si>
    <t>Кегератор ШК-16</t>
  </si>
  <si>
    <t>RRP, руб с НДС 01.10.2020</t>
  </si>
  <si>
    <t xml:space="preserve">                            Холодильная машина моноблочная MLS 113 (МН 108)</t>
  </si>
  <si>
    <t xml:space="preserve">                            Холодильная машина моноблочная MLS 216 (МН 211)</t>
  </si>
  <si>
    <t xml:space="preserve">                            Холодильная машина моноблочная MLS 220 (МН 216)</t>
  </si>
  <si>
    <t xml:space="preserve">                            Холодильная машина моноблочная MMS 109 (МС 106)</t>
  </si>
  <si>
    <t xml:space="preserve">                            Холодильная машина моноблочная MMS 113 (МС 109)</t>
  </si>
  <si>
    <t xml:space="preserve">                            Холодильная машина моноблочная MMS 117 (МС 115)</t>
  </si>
  <si>
    <t xml:space="preserve">                            Холодильная машина моноблочная MMS 222 (МС 218)</t>
  </si>
  <si>
    <t xml:space="preserve">                            Холодильная машина моноблочная MMS 226 (МС 222)</t>
  </si>
  <si>
    <t xml:space="preserve">                            Холодильная машина моноблочная MMS 230 (МС 226)</t>
  </si>
  <si>
    <t xml:space="preserve">                                Холодильная машина моноблочная потолочная MLR 109 (Dixell)</t>
  </si>
  <si>
    <t xml:space="preserve">                                Холодильная машина моноблочная потолочная MLR 214 (Dixell)</t>
  </si>
  <si>
    <t xml:space="preserve">                                Холодильная машина моноблочная потолочная MMR 109 (Dixell)</t>
  </si>
  <si>
    <t xml:space="preserve">                                Холодильная машина моноблочная потолочная MMR 113 (Dixell)</t>
  </si>
  <si>
    <t xml:space="preserve">                                Холодильная машина моноблочная потолочная MMR 115 (Dixell)</t>
  </si>
  <si>
    <t xml:space="preserve">                            Холодильная машина сплит-система SLS 113 (СН 108)</t>
  </si>
  <si>
    <t xml:space="preserve">                            Холодильная машина сплит-система SLS 216 (СН 211)</t>
  </si>
  <si>
    <t xml:space="preserve">                            Холодильная машина сплит-система SLS 220 (СН 216)</t>
  </si>
  <si>
    <t xml:space="preserve">                            Холодильная машина сплит-система SMS 109 (СС 106)</t>
  </si>
  <si>
    <t xml:space="preserve">                            Холодильная машина сплит-система SMS 113 (СС 109)</t>
  </si>
  <si>
    <t xml:space="preserve">                            Холодильная машина сплит-система SMS 117 (СС 115)</t>
  </si>
  <si>
    <t xml:space="preserve">                            Холодильная машина сплит-система SMS 222 (СС 218)</t>
  </si>
  <si>
    <t xml:space="preserve">                            Холодильная машина сплит-система SMS 226 (СС 222)</t>
  </si>
  <si>
    <t xml:space="preserve">                            Холодильная машина сплит-система SMS 230 (СС 226)</t>
  </si>
  <si>
    <r>
      <t xml:space="preserve">*Данный прайс действителен с </t>
    </r>
    <r>
      <rPr>
        <b/>
        <sz val="8"/>
        <color rgb="FFFF0000"/>
        <rFont val="Calibri"/>
        <family val="2"/>
        <charset val="204"/>
        <scheme val="minor"/>
      </rPr>
      <t>09.11.2020г.</t>
    </r>
    <r>
      <rPr>
        <sz val="8"/>
        <color theme="1"/>
        <rFont val="Calibri"/>
        <family val="2"/>
        <scheme val="minor"/>
      </rPr>
      <t xml:space="preserve"> Все цены указаны в рублях с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</si>
</sst>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7" formatCode="_-* #,##0.00_р_._-;\-* #,##0.00_р_._-;_-* &quot;-&quot;??_р_._-;_-@_-"/>
    <numFmt numFmtId="168" formatCode="_-* #,##0_р_._-;\-* #,##0_р_._-;_-* &quot;-&quot;??_р_._-;_-@_-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name val="Times New Roman"/>
      <family val="1"/>
    </font>
    <font>
      <sz val="10"/>
      <name val="Arial Cyr"/>
      <charset val="204"/>
    </font>
    <font>
      <b/>
      <sz val="8"/>
      <name val="Times New Roman"/>
      <family val="1"/>
    </font>
    <font>
      <b/>
      <sz val="8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FF505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i/>
      <sz val="8"/>
      <color indexed="53"/>
      <name val="Times New Roman"/>
      <family val="1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</font>
    <font>
      <sz val="10"/>
      <name val="Arial"/>
    </font>
    <font>
      <u/>
      <sz val="10"/>
      <color indexed="12"/>
      <name val="Arial"/>
      <family val="2"/>
      <charset val="204"/>
    </font>
    <font>
      <b/>
      <sz val="11"/>
      <name val="Calibri Light"/>
      <family val="1"/>
      <charset val="204"/>
      <scheme val="major"/>
    </font>
    <font>
      <sz val="14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4"/>
      <color indexed="9"/>
      <name val="Tahoma"/>
      <family val="2"/>
      <charset val="204"/>
    </font>
    <font>
      <sz val="14"/>
      <color indexed="9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vertAlign val="superscript"/>
      <sz val="10"/>
      <name val="Tahoma"/>
      <family val="2"/>
      <charset val="204"/>
    </font>
    <font>
      <b/>
      <sz val="14"/>
      <color indexed="12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name val="Arial"/>
      <family val="2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u/>
      <sz val="14"/>
      <color indexed="12"/>
      <name val="Arial"/>
      <family val="2"/>
    </font>
    <font>
      <b/>
      <u/>
      <sz val="12"/>
      <color indexed="12"/>
      <name val="Arial"/>
      <family val="2"/>
    </font>
    <font>
      <sz val="8"/>
      <color indexed="55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D5867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21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22" fillId="0" borderId="0"/>
    <xf numFmtId="0" fontId="1" fillId="0" borderId="0"/>
    <xf numFmtId="167" fontId="1" fillId="0" borderId="0" applyFill="0" applyBorder="0" applyAlignment="0" applyProtection="0"/>
    <xf numFmtId="0" fontId="1" fillId="0" borderId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43" fontId="26" fillId="0" borderId="0" applyFont="0" applyFill="0" applyBorder="0" applyAlignment="0" applyProtection="0"/>
  </cellStyleXfs>
  <cellXfs count="220">
    <xf numFmtId="0" fontId="0" fillId="0" borderId="0" xfId="0"/>
    <xf numFmtId="0" fontId="8" fillId="2" borderId="0" xfId="3" applyFont="1" applyFill="1" applyAlignment="1">
      <alignment horizontal="center" vertical="center"/>
    </xf>
    <xf numFmtId="0" fontId="8" fillId="2" borderId="0" xfId="3" applyFont="1" applyFill="1"/>
    <xf numFmtId="0" fontId="8" fillId="2" borderId="0" xfId="3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4" fillId="2" borderId="0" xfId="3" applyFont="1" applyFill="1" applyAlignment="1">
      <alignment horizontal="center"/>
    </xf>
    <xf numFmtId="3" fontId="5" fillId="3" borderId="0" xfId="0" applyNumberFormat="1" applyFont="1" applyFill="1" applyAlignment="1">
      <alignment horizontal="center" vertical="center" shrinkToFit="1"/>
    </xf>
    <xf numFmtId="0" fontId="8" fillId="0" borderId="0" xfId="5" applyFont="1"/>
    <xf numFmtId="0" fontId="16" fillId="0" borderId="7" xfId="0" applyFont="1" applyBorder="1" applyAlignment="1">
      <alignment vertical="center"/>
    </xf>
    <xf numFmtId="0" fontId="18" fillId="5" borderId="5" xfId="0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0" fontId="18" fillId="5" borderId="0" xfId="1" applyFont="1" applyFill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indent="1"/>
    </xf>
    <xf numFmtId="0" fontId="19" fillId="0" borderId="5" xfId="1" applyFont="1" applyBorder="1" applyAlignment="1">
      <alignment horizontal="left" vertical="center" indent="1"/>
    </xf>
    <xf numFmtId="0" fontId="19" fillId="0" borderId="5" xfId="1" applyFont="1" applyBorder="1" applyAlignment="1">
      <alignment horizontal="center" vertical="center"/>
    </xf>
    <xf numFmtId="3" fontId="19" fillId="0" borderId="5" xfId="1" applyNumberFormat="1" applyFont="1" applyBorder="1" applyAlignment="1">
      <alignment horizontal="right" vertical="center" indent="1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indent="1"/>
    </xf>
    <xf numFmtId="0" fontId="19" fillId="0" borderId="13" xfId="1" applyFont="1" applyBorder="1" applyAlignment="1">
      <alignment horizontal="left" vertical="center" indent="1"/>
    </xf>
    <xf numFmtId="0" fontId="19" fillId="0" borderId="13" xfId="1" applyFont="1" applyBorder="1" applyAlignment="1">
      <alignment horizontal="center" vertical="center"/>
    </xf>
    <xf numFmtId="3" fontId="19" fillId="0" borderId="13" xfId="1" applyNumberFormat="1" applyFont="1" applyBorder="1" applyAlignment="1">
      <alignment horizontal="right" vertical="center" indent="1"/>
    </xf>
    <xf numFmtId="0" fontId="19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indent="1"/>
    </xf>
    <xf numFmtId="0" fontId="19" fillId="0" borderId="4" xfId="0" applyFont="1" applyBorder="1" applyAlignment="1">
      <alignment horizontal="left" vertical="center" indent="1"/>
    </xf>
    <xf numFmtId="0" fontId="19" fillId="0" borderId="4" xfId="1" applyFont="1" applyBorder="1" applyAlignment="1">
      <alignment horizontal="left" vertical="center" indent="1"/>
    </xf>
    <xf numFmtId="0" fontId="19" fillId="0" borderId="4" xfId="1" applyFont="1" applyBorder="1" applyAlignment="1">
      <alignment horizontal="center" vertical="center"/>
    </xf>
    <xf numFmtId="3" fontId="19" fillId="0" borderId="4" xfId="1" applyNumberFormat="1" applyFont="1" applyBorder="1" applyAlignment="1">
      <alignment horizontal="right" vertical="center" inden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 indent="1"/>
    </xf>
    <xf numFmtId="0" fontId="19" fillId="0" borderId="14" xfId="0" applyFont="1" applyBorder="1" applyAlignment="1">
      <alignment horizontal="left" vertical="center" indent="1"/>
    </xf>
    <xf numFmtId="0" fontId="19" fillId="0" borderId="14" xfId="1" applyFont="1" applyBorder="1" applyAlignment="1">
      <alignment horizontal="left" vertical="center" indent="1"/>
    </xf>
    <xf numFmtId="0" fontId="19" fillId="0" borderId="14" xfId="1" applyFont="1" applyBorder="1" applyAlignment="1">
      <alignment horizontal="center" vertical="center"/>
    </xf>
    <xf numFmtId="3" fontId="19" fillId="0" borderId="14" xfId="1" applyNumberFormat="1" applyFont="1" applyBorder="1" applyAlignment="1">
      <alignment horizontal="right" vertical="center" indent="1"/>
    </xf>
    <xf numFmtId="0" fontId="19" fillId="0" borderId="9" xfId="0" applyFont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 indent="1"/>
    </xf>
    <xf numFmtId="0" fontId="19" fillId="0" borderId="1" xfId="1" applyFont="1" applyBorder="1" applyAlignment="1">
      <alignment horizontal="left" vertical="center" indent="1"/>
    </xf>
    <xf numFmtId="0" fontId="19" fillId="0" borderId="1" xfId="1" applyFont="1" applyBorder="1" applyAlignment="1">
      <alignment horizontal="center" vertical="center"/>
    </xf>
    <xf numFmtId="3" fontId="19" fillId="0" borderId="1" xfId="1" applyNumberFormat="1" applyFont="1" applyBorder="1" applyAlignment="1">
      <alignment horizontal="right" vertical="center" indent="1"/>
    </xf>
    <xf numFmtId="0" fontId="21" fillId="0" borderId="5" xfId="0" applyFont="1" applyBorder="1" applyAlignment="1">
      <alignment horizontal="left" vertical="center" indent="1"/>
    </xf>
    <xf numFmtId="0" fontId="20" fillId="0" borderId="5" xfId="7" applyFont="1" applyBorder="1" applyAlignment="1">
      <alignment horizontal="left" vertical="center" wrapText="1" indent="1"/>
    </xf>
    <xf numFmtId="0" fontId="20" fillId="0" borderId="5" xfId="7" applyFont="1" applyBorder="1" applyAlignment="1">
      <alignment horizontal="center" vertical="center"/>
    </xf>
    <xf numFmtId="0" fontId="21" fillId="0" borderId="5" xfId="1" applyFont="1" applyBorder="1" applyAlignment="1">
      <alignment horizontal="left" vertical="center" indent="1"/>
    </xf>
    <xf numFmtId="3" fontId="21" fillId="0" borderId="5" xfId="1" applyNumberFormat="1" applyFont="1" applyBorder="1" applyAlignment="1">
      <alignment horizontal="right" vertical="center" indent="1"/>
    </xf>
    <xf numFmtId="0" fontId="20" fillId="0" borderId="4" xfId="7" applyFont="1" applyBorder="1" applyAlignment="1">
      <alignment horizontal="left" vertical="center" wrapText="1" indent="1"/>
    </xf>
    <xf numFmtId="3" fontId="21" fillId="0" borderId="4" xfId="1" applyNumberFormat="1" applyFont="1" applyBorder="1" applyAlignment="1">
      <alignment horizontal="right" vertical="center" indent="1"/>
    </xf>
    <xf numFmtId="0" fontId="20" fillId="0" borderId="3" xfId="7" applyFont="1" applyBorder="1" applyAlignment="1">
      <alignment horizontal="left" vertical="center" wrapText="1" indent="1"/>
    </xf>
    <xf numFmtId="3" fontId="21" fillId="0" borderId="3" xfId="1" applyNumberFormat="1" applyFont="1" applyBorder="1" applyAlignment="1">
      <alignment horizontal="right" vertical="center" indent="1"/>
    </xf>
    <xf numFmtId="0" fontId="21" fillId="0" borderId="14" xfId="0" applyFont="1" applyBorder="1" applyAlignment="1">
      <alignment horizontal="left" vertical="center" indent="1"/>
    </xf>
    <xf numFmtId="0" fontId="20" fillId="0" borderId="14" xfId="7" applyFont="1" applyBorder="1" applyAlignment="1">
      <alignment horizontal="left" vertical="center" wrapText="1" indent="1"/>
    </xf>
    <xf numFmtId="0" fontId="20" fillId="0" borderId="14" xfId="7" applyFont="1" applyBorder="1" applyAlignment="1">
      <alignment horizontal="center" vertical="center"/>
    </xf>
    <xf numFmtId="0" fontId="21" fillId="0" borderId="14" xfId="1" applyFont="1" applyBorder="1" applyAlignment="1">
      <alignment horizontal="left" vertical="center" indent="1"/>
    </xf>
    <xf numFmtId="3" fontId="21" fillId="0" borderId="14" xfId="1" applyNumberFormat="1" applyFont="1" applyBorder="1" applyAlignment="1">
      <alignment horizontal="right" vertical="center" indent="1"/>
    </xf>
    <xf numFmtId="0" fontId="21" fillId="0" borderId="4" xfId="0" applyFont="1" applyBorder="1" applyAlignment="1">
      <alignment horizontal="left" vertical="center" indent="1"/>
    </xf>
    <xf numFmtId="0" fontId="21" fillId="0" borderId="4" xfId="1" applyFont="1" applyBorder="1" applyAlignment="1">
      <alignment horizontal="left" vertical="center" wrapText="1" indent="1"/>
    </xf>
    <xf numFmtId="0" fontId="21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horizontal="left" vertical="center" indent="1"/>
    </xf>
    <xf numFmtId="0" fontId="21" fillId="0" borderId="5" xfId="1" applyFont="1" applyBorder="1" applyAlignment="1">
      <alignment horizontal="left" vertical="center" wrapText="1" indent="1"/>
    </xf>
    <xf numFmtId="0" fontId="21" fillId="0" borderId="5" xfId="1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indent="1"/>
    </xf>
    <xf numFmtId="0" fontId="21" fillId="0" borderId="16" xfId="1" applyFont="1" applyBorder="1" applyAlignment="1">
      <alignment horizontal="left" vertical="center" wrapText="1" indent="1"/>
    </xf>
    <xf numFmtId="0" fontId="21" fillId="0" borderId="16" xfId="1" applyFont="1" applyBorder="1" applyAlignment="1">
      <alignment horizontal="center" vertical="center"/>
    </xf>
    <xf numFmtId="3" fontId="21" fillId="0" borderId="16" xfId="1" applyNumberFormat="1" applyFont="1" applyBorder="1" applyAlignment="1">
      <alignment horizontal="right" vertical="center" indent="1"/>
    </xf>
    <xf numFmtId="0" fontId="21" fillId="0" borderId="4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4" xfId="1" applyFont="1" applyBorder="1" applyAlignment="1">
      <alignment horizontal="left" vertical="center" wrapText="1" indent="1"/>
    </xf>
    <xf numFmtId="0" fontId="21" fillId="0" borderId="14" xfId="1" applyFont="1" applyBorder="1" applyAlignment="1">
      <alignment horizontal="center" vertical="center"/>
    </xf>
    <xf numFmtId="0" fontId="20" fillId="0" borderId="4" xfId="7" applyFont="1" applyBorder="1" applyAlignment="1">
      <alignment horizontal="center" vertical="center"/>
    </xf>
    <xf numFmtId="0" fontId="21" fillId="0" borderId="16" xfId="1" applyFont="1" applyBorder="1" applyAlignment="1">
      <alignment horizontal="left" vertical="center" indent="1"/>
    </xf>
    <xf numFmtId="0" fontId="10" fillId="2" borderId="0" xfId="3" applyFont="1" applyFill="1" applyAlignment="1">
      <alignment horizontal="right" vertical="center"/>
    </xf>
    <xf numFmtId="0" fontId="23" fillId="2" borderId="0" xfId="4" applyFont="1" applyFill="1" applyAlignment="1">
      <alignment horizontal="left" vertical="center"/>
    </xf>
    <xf numFmtId="0" fontId="11" fillId="2" borderId="0" xfId="3" applyFont="1" applyFill="1" applyAlignment="1">
      <alignment horizontal="center" vertical="center"/>
    </xf>
    <xf numFmtId="0" fontId="24" fillId="0" borderId="0" xfId="0" applyFont="1"/>
    <xf numFmtId="0" fontId="2" fillId="2" borderId="0" xfId="4" applyFont="1" applyFill="1" applyAlignment="1">
      <alignment horizontal="left" vertical="center"/>
    </xf>
    <xf numFmtId="0" fontId="1" fillId="0" borderId="5" xfId="8" applyBorder="1" applyAlignment="1">
      <alignment horizontal="left" vertical="center" wrapText="1"/>
    </xf>
    <xf numFmtId="168" fontId="1" fillId="0" borderId="5" xfId="9" applyNumberFormat="1" applyBorder="1" applyAlignment="1">
      <alignment horizontal="center" vertical="center"/>
    </xf>
    <xf numFmtId="0" fontId="1" fillId="0" borderId="5" xfId="8" applyBorder="1" applyAlignment="1">
      <alignment horizontal="center" vertical="center"/>
    </xf>
    <xf numFmtId="0" fontId="10" fillId="2" borderId="0" xfId="3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" fillId="0" borderId="5" xfId="8" applyBorder="1" applyAlignment="1">
      <alignment horizontal="center" vertical="center" wrapText="1"/>
    </xf>
    <xf numFmtId="0" fontId="5" fillId="4" borderId="19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/>
    </xf>
    <xf numFmtId="0" fontId="4" fillId="4" borderId="19" xfId="3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center" vertical="center"/>
    </xf>
    <xf numFmtId="0" fontId="4" fillId="3" borderId="19" xfId="3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 shrinkToFit="1"/>
    </xf>
    <xf numFmtId="3" fontId="5" fillId="3" borderId="19" xfId="0" applyNumberFormat="1" applyFont="1" applyFill="1" applyBorder="1" applyAlignment="1">
      <alignment horizontal="center" vertical="center" shrinkToFit="1"/>
    </xf>
    <xf numFmtId="0" fontId="6" fillId="4" borderId="19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center" vertical="center"/>
    </xf>
    <xf numFmtId="1" fontId="5" fillId="4" borderId="19" xfId="3" applyNumberFormat="1" applyFont="1" applyFill="1" applyBorder="1" applyAlignment="1">
      <alignment horizontal="center" vertical="center"/>
    </xf>
    <xf numFmtId="3" fontId="5" fillId="4" borderId="19" xfId="0" applyNumberFormat="1" applyFont="1" applyFill="1" applyBorder="1" applyAlignment="1">
      <alignment horizontal="center" vertical="center" shrinkToFit="1"/>
    </xf>
    <xf numFmtId="0" fontId="4" fillId="3" borderId="19" xfId="3" applyFont="1" applyFill="1" applyBorder="1" applyAlignment="1">
      <alignment horizontal="left" vertical="center"/>
    </xf>
    <xf numFmtId="0" fontId="4" fillId="2" borderId="19" xfId="3" applyFont="1" applyFill="1" applyBorder="1" applyAlignment="1">
      <alignment horizontal="center"/>
    </xf>
    <xf numFmtId="3" fontId="28" fillId="0" borderId="0" xfId="0" applyNumberFormat="1" applyFont="1" applyAlignment="1">
      <alignment vertical="center"/>
    </xf>
    <xf numFmtId="0" fontId="5" fillId="4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shrinkToFit="1"/>
    </xf>
    <xf numFmtId="1" fontId="13" fillId="0" borderId="19" xfId="0" applyNumberFormat="1" applyFont="1" applyBorder="1" applyAlignment="1">
      <alignment horizontal="center" vertical="center" shrinkToFit="1"/>
    </xf>
    <xf numFmtId="3" fontId="14" fillId="0" borderId="19" xfId="0" applyNumberFormat="1" applyFont="1" applyBorder="1" applyAlignment="1">
      <alignment horizontal="center" vertical="center" shrinkToFit="1"/>
    </xf>
    <xf numFmtId="0" fontId="8" fillId="0" borderId="0" xfId="3" applyFont="1"/>
    <xf numFmtId="0" fontId="5" fillId="0" borderId="19" xfId="0" applyFont="1" applyBorder="1" applyAlignment="1">
      <alignment horizontal="left" vertical="center" wrapText="1"/>
    </xf>
    <xf numFmtId="0" fontId="4" fillId="2" borderId="19" xfId="3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30" fillId="8" borderId="0" xfId="0" applyFont="1" applyFill="1" applyAlignment="1">
      <alignment horizontal="center" vertical="center" shrinkToFit="1"/>
    </xf>
    <xf numFmtId="0" fontId="29" fillId="7" borderId="0" xfId="8" applyFont="1" applyFill="1"/>
    <xf numFmtId="0" fontId="31" fillId="7" borderId="0" xfId="2" applyFont="1" applyFill="1" applyAlignment="1">
      <alignment horizontal="center" vertical="center"/>
    </xf>
    <xf numFmtId="0" fontId="32" fillId="7" borderId="0" xfId="0" applyFont="1" applyFill="1" applyAlignment="1">
      <alignment horizontal="center" shrinkToFit="1"/>
    </xf>
    <xf numFmtId="0" fontId="33" fillId="2" borderId="0" xfId="0" applyFont="1" applyFill="1"/>
    <xf numFmtId="0" fontId="34" fillId="6" borderId="19" xfId="8" applyFont="1" applyFill="1" applyBorder="1" applyAlignment="1">
      <alignment horizontal="center" vertical="center" wrapText="1"/>
    </xf>
    <xf numFmtId="0" fontId="34" fillId="6" borderId="22" xfId="8" applyFont="1" applyFill="1" applyBorder="1" applyAlignment="1">
      <alignment horizontal="center" vertical="center"/>
    </xf>
    <xf numFmtId="0" fontId="34" fillId="6" borderId="17" xfId="8" applyFont="1" applyFill="1" applyBorder="1" applyAlignment="1">
      <alignment horizontal="center" vertical="center" wrapText="1"/>
    </xf>
    <xf numFmtId="3" fontId="34" fillId="7" borderId="17" xfId="8" applyNumberFormat="1" applyFont="1" applyFill="1" applyBorder="1" applyAlignment="1">
      <alignment horizontal="center" vertical="center" wrapText="1"/>
    </xf>
    <xf numFmtId="0" fontId="34" fillId="7" borderId="17" xfId="0" applyFont="1" applyFill="1" applyBorder="1" applyAlignment="1">
      <alignment horizontal="center" vertical="center" wrapText="1"/>
    </xf>
    <xf numFmtId="0" fontId="30" fillId="10" borderId="0" xfId="0" applyFont="1" applyFill="1" applyAlignment="1">
      <alignment horizontal="center" vertical="center" shrinkToFit="1"/>
    </xf>
    <xf numFmtId="0" fontId="33" fillId="6" borderId="18" xfId="8" applyFont="1" applyFill="1" applyBorder="1" applyAlignment="1">
      <alignment horizontal="center" vertical="center"/>
    </xf>
    <xf numFmtId="0" fontId="33" fillId="6" borderId="5" xfId="8" applyFont="1" applyFill="1" applyBorder="1" applyAlignment="1">
      <alignment horizontal="center" vertical="center"/>
    </xf>
    <xf numFmtId="0" fontId="33" fillId="0" borderId="22" xfId="8" applyFont="1" applyBorder="1" applyAlignment="1">
      <alignment horizontal="center" vertical="center" wrapText="1"/>
    </xf>
    <xf numFmtId="0" fontId="33" fillId="0" borderId="17" xfId="8" applyFont="1" applyBorder="1" applyAlignment="1">
      <alignment horizontal="left" vertical="center" wrapText="1"/>
    </xf>
    <xf numFmtId="0" fontId="33" fillId="0" borderId="17" xfId="8" applyFont="1" applyBorder="1" applyAlignment="1">
      <alignment horizontal="center" vertical="center" wrapText="1"/>
    </xf>
    <xf numFmtId="168" fontId="1" fillId="0" borderId="17" xfId="9" applyNumberFormat="1" applyBorder="1" applyAlignment="1">
      <alignment horizontal="center" vertical="center"/>
    </xf>
    <xf numFmtId="0" fontId="33" fillId="0" borderId="22" xfId="8" applyFont="1" applyBorder="1" applyAlignment="1">
      <alignment horizontal="left" vertical="center" wrapText="1"/>
    </xf>
    <xf numFmtId="0" fontId="29" fillId="2" borderId="0" xfId="0" applyFont="1" applyFill="1"/>
    <xf numFmtId="0" fontId="29" fillId="8" borderId="23" xfId="8" applyFont="1" applyFill="1" applyBorder="1" applyAlignment="1">
      <alignment horizontal="center" vertical="top" wrapText="1"/>
    </xf>
    <xf numFmtId="0" fontId="29" fillId="8" borderId="24" xfId="8" applyFont="1" applyFill="1" applyBorder="1" applyAlignment="1">
      <alignment horizontal="center" vertical="top" wrapText="1"/>
    </xf>
    <xf numFmtId="168" fontId="1" fillId="8" borderId="24" xfId="9" applyNumberFormat="1" applyFill="1" applyBorder="1" applyAlignment="1">
      <alignment horizontal="center"/>
    </xf>
    <xf numFmtId="4" fontId="33" fillId="0" borderId="5" xfId="0" applyNumberFormat="1" applyFont="1" applyBorder="1" applyAlignment="1">
      <alignment horizontal="center" vertical="center"/>
    </xf>
    <xf numFmtId="4" fontId="33" fillId="0" borderId="5" xfId="0" applyNumberFormat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/>
    </xf>
    <xf numFmtId="0" fontId="33" fillId="0" borderId="5" xfId="0" applyFont="1" applyBorder="1"/>
    <xf numFmtId="0" fontId="33" fillId="0" borderId="5" xfId="0" applyFont="1" applyBorder="1" applyAlignment="1">
      <alignment horizontal="center" vertical="center"/>
    </xf>
    <xf numFmtId="0" fontId="30" fillId="9" borderId="5" xfId="0" applyFont="1" applyFill="1" applyBorder="1" applyAlignment="1">
      <alignment horizontal="center" vertical="center" wrapText="1"/>
    </xf>
    <xf numFmtId="0" fontId="36" fillId="9" borderId="5" xfId="0" applyFont="1" applyFill="1" applyBorder="1" applyAlignment="1">
      <alignment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37" fillId="0" borderId="5" xfId="0" applyFont="1" applyBorder="1" applyAlignment="1">
      <alignment horizontal="center"/>
    </xf>
    <xf numFmtId="0" fontId="1" fillId="0" borderId="0" xfId="8"/>
    <xf numFmtId="0" fontId="33" fillId="7" borderId="24" xfId="8" applyFont="1" applyFill="1" applyBorder="1" applyAlignment="1">
      <alignment vertical="center"/>
    </xf>
    <xf numFmtId="0" fontId="34" fillId="7" borderId="24" xfId="8" applyFont="1" applyFill="1" applyBorder="1" applyAlignment="1">
      <alignment horizontal="center" vertical="center" wrapText="1"/>
    </xf>
    <xf numFmtId="3" fontId="34" fillId="7" borderId="24" xfId="8" applyNumberFormat="1" applyFont="1" applyFill="1" applyBorder="1" applyAlignment="1">
      <alignment horizontal="center" vertical="center" wrapText="1"/>
    </xf>
    <xf numFmtId="0" fontId="33" fillId="7" borderId="25" xfId="8" applyFont="1" applyFill="1" applyBorder="1" applyAlignment="1">
      <alignment vertical="center"/>
    </xf>
    <xf numFmtId="0" fontId="33" fillId="7" borderId="26" xfId="8" applyFont="1" applyFill="1" applyBorder="1" applyAlignment="1">
      <alignment horizontal="center" vertical="center" wrapText="1"/>
    </xf>
    <xf numFmtId="0" fontId="33" fillId="7" borderId="24" xfId="8" applyFont="1" applyFill="1" applyBorder="1" applyAlignment="1">
      <alignment horizontal="left" vertical="center" wrapText="1"/>
    </xf>
    <xf numFmtId="0" fontId="33" fillId="7" borderId="27" xfId="8" applyFont="1" applyFill="1" applyBorder="1" applyAlignment="1">
      <alignment horizontal="center" vertical="center" wrapText="1"/>
    </xf>
    <xf numFmtId="0" fontId="33" fillId="7" borderId="24" xfId="8" applyFont="1" applyFill="1" applyBorder="1" applyAlignment="1">
      <alignment horizontal="center" vertical="center" wrapText="1"/>
    </xf>
    <xf numFmtId="3" fontId="33" fillId="7" borderId="24" xfId="8" applyNumberFormat="1" applyFont="1" applyFill="1" applyBorder="1" applyAlignment="1">
      <alignment horizontal="center" vertical="center" wrapText="1"/>
    </xf>
    <xf numFmtId="0" fontId="33" fillId="7" borderId="28" xfId="0" applyFont="1" applyFill="1" applyBorder="1" applyAlignment="1">
      <alignment vertical="center"/>
    </xf>
    <xf numFmtId="0" fontId="33" fillId="7" borderId="26" xfId="8" applyFont="1" applyFill="1" applyBorder="1" applyAlignment="1">
      <alignment horizontal="center" vertical="center"/>
    </xf>
    <xf numFmtId="0" fontId="33" fillId="7" borderId="25" xfId="0" applyFont="1" applyFill="1" applyBorder="1" applyAlignment="1">
      <alignment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" fillId="0" borderId="5" xfId="8" applyBorder="1" applyAlignment="1">
      <alignment vertical="center" wrapText="1"/>
    </xf>
    <xf numFmtId="3" fontId="33" fillId="7" borderId="29" xfId="8" applyNumberFormat="1" applyFont="1" applyFill="1" applyBorder="1" applyAlignment="1">
      <alignment horizontal="center" vertical="center" wrapText="1"/>
    </xf>
    <xf numFmtId="0" fontId="34" fillId="6" borderId="5" xfId="8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vertical="center" wrapText="1"/>
    </xf>
    <xf numFmtId="0" fontId="36" fillId="2" borderId="12" xfId="0" applyFont="1" applyFill="1" applyBorder="1" applyAlignment="1">
      <alignment vertical="center" wrapText="1"/>
    </xf>
    <xf numFmtId="0" fontId="36" fillId="2" borderId="8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8" fillId="2" borderId="30" xfId="7" applyFont="1" applyFill="1" applyBorder="1" applyAlignment="1">
      <alignment horizontal="center" vertical="top" wrapText="1"/>
    </xf>
    <xf numFmtId="0" fontId="39" fillId="2" borderId="30" xfId="7" applyFont="1" applyFill="1" applyBorder="1" applyAlignment="1">
      <alignment vertical="top" wrapText="1"/>
    </xf>
    <xf numFmtId="0" fontId="40" fillId="2" borderId="30" xfId="7" applyFont="1" applyFill="1" applyBorder="1" applyAlignment="1">
      <alignment horizontal="left" vertical="top" wrapText="1"/>
    </xf>
    <xf numFmtId="4" fontId="40" fillId="2" borderId="30" xfId="7" applyNumberFormat="1" applyFont="1" applyFill="1" applyBorder="1" applyAlignment="1">
      <alignment horizontal="center" vertical="top" wrapText="1"/>
    </xf>
    <xf numFmtId="0" fontId="38" fillId="2" borderId="30" xfId="7" applyFont="1" applyFill="1" applyBorder="1" applyAlignment="1">
      <alignment vertical="top" wrapText="1"/>
    </xf>
    <xf numFmtId="0" fontId="38" fillId="2" borderId="30" xfId="7" applyFont="1" applyFill="1" applyBorder="1" applyAlignment="1">
      <alignment horizontal="left" vertical="top" wrapText="1"/>
    </xf>
    <xf numFmtId="4" fontId="38" fillId="2" borderId="30" xfId="7" applyNumberFormat="1" applyFont="1" applyFill="1" applyBorder="1" applyAlignment="1">
      <alignment horizontal="center" vertical="top" wrapText="1"/>
    </xf>
    <xf numFmtId="0" fontId="41" fillId="0" borderId="0" xfId="2" applyFont="1" applyAlignment="1">
      <alignment horizontal="left" vertical="center"/>
    </xf>
    <xf numFmtId="0" fontId="42" fillId="0" borderId="0" xfId="2" applyFont="1" applyAlignment="1">
      <alignment horizontal="left"/>
    </xf>
    <xf numFmtId="0" fontId="43" fillId="0" borderId="0" xfId="5" applyFont="1"/>
    <xf numFmtId="1" fontId="8" fillId="0" borderId="0" xfId="5" applyNumberFormat="1" applyFont="1"/>
    <xf numFmtId="0" fontId="18" fillId="5" borderId="30" xfId="0" applyFont="1" applyFill="1" applyBorder="1" applyAlignment="1">
      <alignment horizontal="center" vertical="center" wrapText="1"/>
    </xf>
    <xf numFmtId="0" fontId="18" fillId="5" borderId="30" xfId="1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 indent="1"/>
    </xf>
    <xf numFmtId="0" fontId="19" fillId="0" borderId="30" xfId="0" applyFont="1" applyBorder="1" applyAlignment="1">
      <alignment horizontal="left" vertical="center" indent="1"/>
    </xf>
    <xf numFmtId="0" fontId="19" fillId="0" borderId="30" xfId="1" applyFont="1" applyBorder="1" applyAlignment="1">
      <alignment horizontal="left" vertical="center" indent="1"/>
    </xf>
    <xf numFmtId="0" fontId="19" fillId="0" borderId="30" xfId="1" applyFont="1" applyBorder="1" applyAlignment="1">
      <alignment horizontal="center" vertical="center"/>
    </xf>
    <xf numFmtId="3" fontId="19" fillId="0" borderId="30" xfId="1" applyNumberFormat="1" applyFont="1" applyBorder="1" applyAlignment="1">
      <alignment horizontal="right" vertical="center" indent="1"/>
    </xf>
    <xf numFmtId="0" fontId="19" fillId="0" borderId="32" xfId="1" applyFont="1" applyBorder="1" applyAlignment="1">
      <alignment horizontal="left" vertical="center" indent="1"/>
    </xf>
    <xf numFmtId="3" fontId="19" fillId="0" borderId="32" xfId="1" applyNumberFormat="1" applyFont="1" applyBorder="1" applyAlignment="1">
      <alignment horizontal="right" vertical="center" indent="1"/>
    </xf>
    <xf numFmtId="0" fontId="19" fillId="0" borderId="33" xfId="0" applyFont="1" applyBorder="1" applyAlignment="1">
      <alignment horizontal="left" vertical="center" indent="1"/>
    </xf>
    <xf numFmtId="0" fontId="19" fillId="0" borderId="32" xfId="0" applyFont="1" applyBorder="1" applyAlignment="1">
      <alignment horizontal="left" vertical="center" indent="1"/>
    </xf>
    <xf numFmtId="0" fontId="19" fillId="0" borderId="32" xfId="1" applyFont="1" applyBorder="1" applyAlignment="1">
      <alignment horizontal="center" vertical="center"/>
    </xf>
    <xf numFmtId="0" fontId="21" fillId="0" borderId="32" xfId="1" applyFont="1" applyBorder="1" applyAlignment="1">
      <alignment horizontal="left" vertical="center" wrapText="1" indent="1"/>
    </xf>
    <xf numFmtId="3" fontId="21" fillId="0" borderId="32" xfId="1" applyNumberFormat="1" applyFont="1" applyBorder="1" applyAlignment="1">
      <alignment horizontal="right" vertical="center" indent="1"/>
    </xf>
    <xf numFmtId="0" fontId="21" fillId="0" borderId="32" xfId="0" applyFont="1" applyBorder="1" applyAlignment="1">
      <alignment horizontal="left" vertical="center" indent="1"/>
    </xf>
    <xf numFmtId="0" fontId="21" fillId="0" borderId="32" xfId="1" applyFont="1" applyBorder="1" applyAlignment="1">
      <alignment horizontal="center" vertical="center"/>
    </xf>
    <xf numFmtId="0" fontId="21" fillId="0" borderId="32" xfId="1" applyFont="1" applyBorder="1" applyAlignment="1">
      <alignment horizontal="left" vertical="center" indent="1"/>
    </xf>
    <xf numFmtId="0" fontId="12" fillId="3" borderId="21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33" fillId="0" borderId="17" xfId="8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33" fillId="0" borderId="5" xfId="0" applyNumberFormat="1" applyFont="1" applyBorder="1" applyAlignment="1">
      <alignment horizontal="center" vertical="center"/>
    </xf>
    <xf numFmtId="0" fontId="33" fillId="2" borderId="0" xfId="0" applyFont="1" applyFill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7" fillId="2" borderId="11" xfId="0" applyFont="1" applyFill="1" applyBorder="1" applyAlignment="1">
      <alignment horizontal="left" vertical="center" wrapText="1"/>
    </xf>
    <xf numFmtId="0" fontId="37" fillId="2" borderId="12" xfId="0" applyFont="1" applyFill="1" applyBorder="1" applyAlignment="1">
      <alignment horizontal="left" vertical="center" wrapText="1"/>
    </xf>
    <xf numFmtId="0" fontId="15" fillId="0" borderId="0" xfId="2" applyFont="1" applyBorder="1" applyAlignment="1">
      <alignment horizontal="center" vertical="center"/>
    </xf>
  </cellXfs>
  <cellStyles count="14">
    <cellStyle name="Excel Built-in Normal 2" xfId="8" xr:uid="{5535A46C-5F7A-40B5-8EFC-4F32B6372E1C}"/>
    <cellStyle name="Гиперссылка" xfId="2" builtinId="8"/>
    <cellStyle name="Гиперссылка 2" xfId="12" xr:uid="{34116964-549C-4F6A-987B-3673D1DB8BB5}"/>
    <cellStyle name="Обычный" xfId="0" builtinId="0"/>
    <cellStyle name="Обычный 2" xfId="1" xr:uid="{2E3C17D9-7D51-4087-9D76-7E2752AA23C0}"/>
    <cellStyle name="Обычный 3" xfId="3" xr:uid="{3ACEB6A5-EBA2-4EDE-8FA5-4B7911375F14}"/>
    <cellStyle name="Обычный 3 2" xfId="10" xr:uid="{7DDBCD96-FE81-4094-9407-EA8825A3588D}"/>
    <cellStyle name="Обычный 4" xfId="11" xr:uid="{EB4DEB7F-8407-4706-BF2B-EF5AC23BEB79}"/>
    <cellStyle name="Обычный_Price Ариада_12.02.09 vitrina" xfId="5" xr:uid="{F7A75DD4-0BC4-4150-9778-0F8C8E34BE81}"/>
    <cellStyle name="Обычный_Лист1" xfId="7" xr:uid="{7B13B604-8D69-4F87-BA8A-0E09311D8FCF}"/>
    <cellStyle name="Обычный_Шкафы для напитков Professionale 500 с15.08.07" xfId="4" xr:uid="{5386ED3C-086D-4748-B5F2-EA425090BB09}"/>
    <cellStyle name="Финансовый 2" xfId="13" xr:uid="{0BC0ADA2-B626-4E54-B273-6C7669C32B08}"/>
    <cellStyle name="Финансовый 2 2" xfId="6" xr:uid="{16C6A223-0349-4405-B95E-31496A4B32AF}"/>
    <cellStyle name="Финансовый 4" xfId="9" xr:uid="{189DC55E-3395-42C9-8166-31A1EF6E4CAF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35718</xdr:colOff>
      <xdr:row>5</xdr:row>
      <xdr:rowOff>84770</xdr:rowOff>
    </xdr:from>
    <xdr:to>
      <xdr:col>9</xdr:col>
      <xdr:colOff>104175</xdr:colOff>
      <xdr:row>6</xdr:row>
      <xdr:rowOff>23811</xdr:rowOff>
    </xdr:to>
    <xdr:pic>
      <xdr:nvPicPr>
        <xdr:cNvPr id="2" name="Рисунок 11" descr="Бланк низ.png">
          <a:extLst>
            <a:ext uri="{FF2B5EF4-FFF2-40B4-BE49-F238E27FC236}">
              <a16:creationId xmlns:a16="http://schemas.microsoft.com/office/drawing/2014/main" id="{46FB9103-487A-4FED-BA0E-B1BD34C5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854868" y="799145"/>
          <a:ext cx="5592957" cy="81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54765</xdr:rowOff>
    </xdr:from>
    <xdr:to>
      <xdr:col>3</xdr:col>
      <xdr:colOff>133350</xdr:colOff>
      <xdr:row>6</xdr:row>
      <xdr:rowOff>23810</xdr:rowOff>
    </xdr:to>
    <xdr:pic>
      <xdr:nvPicPr>
        <xdr:cNvPr id="3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3198356C-DC99-467A-BC14-18D85AE9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5"/>
          <a:ext cx="952500" cy="82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93880</xdr:colOff>
      <xdr:row>0</xdr:row>
      <xdr:rowOff>0</xdr:rowOff>
    </xdr:from>
    <xdr:to>
      <xdr:col>8</xdr:col>
      <xdr:colOff>669130</xdr:colOff>
      <xdr:row>4</xdr:row>
      <xdr:rowOff>133350</xdr:rowOff>
    </xdr:to>
    <xdr:sp macro="" textlink="">
      <xdr:nvSpPr>
        <xdr:cNvPr id="4" name="Поле 6">
          <a:extLst>
            <a:ext uri="{FF2B5EF4-FFF2-40B4-BE49-F238E27FC236}">
              <a16:creationId xmlns:a16="http://schemas.microsoft.com/office/drawing/2014/main" id="{4F130B5B-F5CF-4D0D-B056-5CA2D970F68E}"/>
            </a:ext>
          </a:extLst>
        </xdr:cNvPr>
        <xdr:cNvSpPr txBox="1"/>
      </xdr:nvSpPr>
      <xdr:spPr>
        <a:xfrm>
          <a:off x="913030" y="0"/>
          <a:ext cx="5242500" cy="7048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664368</xdr:colOff>
      <xdr:row>5</xdr:row>
      <xdr:rowOff>84770</xdr:rowOff>
    </xdr:from>
    <xdr:to>
      <xdr:col>6</xdr:col>
      <xdr:colOff>237525</xdr:colOff>
      <xdr:row>6</xdr:row>
      <xdr:rowOff>23811</xdr:rowOff>
    </xdr:to>
    <xdr:pic>
      <xdr:nvPicPr>
        <xdr:cNvPr id="2" name="Рисунок 11" descr="Бланк низ.png">
          <a:extLst>
            <a:ext uri="{FF2B5EF4-FFF2-40B4-BE49-F238E27FC236}">
              <a16:creationId xmlns:a16="http://schemas.microsoft.com/office/drawing/2014/main" id="{A539A8EB-A45D-4B6E-9B4C-E54D6006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902493" y="799145"/>
          <a:ext cx="5592957" cy="81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54765</xdr:rowOff>
    </xdr:from>
    <xdr:to>
      <xdr:col>2</xdr:col>
      <xdr:colOff>762000</xdr:colOff>
      <xdr:row>6</xdr:row>
      <xdr:rowOff>23810</xdr:rowOff>
    </xdr:to>
    <xdr:pic>
      <xdr:nvPicPr>
        <xdr:cNvPr id="3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7F71BB97-FFD7-4A89-A1BA-04437E43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4765"/>
          <a:ext cx="952500" cy="82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722530</xdr:colOff>
      <xdr:row>0</xdr:row>
      <xdr:rowOff>0</xdr:rowOff>
    </xdr:from>
    <xdr:to>
      <xdr:col>5</xdr:col>
      <xdr:colOff>831055</xdr:colOff>
      <xdr:row>4</xdr:row>
      <xdr:rowOff>133350</xdr:rowOff>
    </xdr:to>
    <xdr:sp macro="" textlink="">
      <xdr:nvSpPr>
        <xdr:cNvPr id="4" name="Поле 6">
          <a:extLst>
            <a:ext uri="{FF2B5EF4-FFF2-40B4-BE49-F238E27FC236}">
              <a16:creationId xmlns:a16="http://schemas.microsoft.com/office/drawing/2014/main" id="{AA1F8E92-6470-4F75-99F1-EF760A08C3BF}"/>
            </a:ext>
          </a:extLst>
        </xdr:cNvPr>
        <xdr:cNvSpPr txBox="1"/>
      </xdr:nvSpPr>
      <xdr:spPr>
        <a:xfrm>
          <a:off x="960655" y="0"/>
          <a:ext cx="5242500" cy="7048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1159669</xdr:colOff>
      <xdr:row>5</xdr:row>
      <xdr:rowOff>141920</xdr:rowOff>
    </xdr:from>
    <xdr:to>
      <xdr:col>2</xdr:col>
      <xdr:colOff>714376</xdr:colOff>
      <xdr:row>6</xdr:row>
      <xdr:rowOff>84445</xdr:rowOff>
    </xdr:to>
    <xdr:pic>
      <xdr:nvPicPr>
        <xdr:cNvPr id="2" name="Рисунок 11" descr="Бланк низ.png">
          <a:extLst>
            <a:ext uri="{FF2B5EF4-FFF2-40B4-BE49-F238E27FC236}">
              <a16:creationId xmlns:a16="http://schemas.microsoft.com/office/drawing/2014/main" id="{89A72BC4-5D1F-4B30-A352-AF51158E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1159669" y="856295"/>
          <a:ext cx="4460082" cy="8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140490</xdr:rowOff>
    </xdr:from>
    <xdr:to>
      <xdr:col>0</xdr:col>
      <xdr:colOff>981075</xdr:colOff>
      <xdr:row>6</xdr:row>
      <xdr:rowOff>109535</xdr:rowOff>
    </xdr:to>
    <xdr:pic>
      <xdr:nvPicPr>
        <xdr:cNvPr id="3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D84C28A8-BA09-4B1A-A0CC-189B48F2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0490"/>
          <a:ext cx="952500" cy="82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1217831</xdr:colOff>
      <xdr:row>0</xdr:row>
      <xdr:rowOff>57150</xdr:rowOff>
    </xdr:from>
    <xdr:to>
      <xdr:col>3</xdr:col>
      <xdr:colOff>66675</xdr:colOff>
      <xdr:row>5</xdr:row>
      <xdr:rowOff>47625</xdr:rowOff>
    </xdr:to>
    <xdr:sp macro="" textlink="">
      <xdr:nvSpPr>
        <xdr:cNvPr id="4" name="Поле 6">
          <a:extLst>
            <a:ext uri="{FF2B5EF4-FFF2-40B4-BE49-F238E27FC236}">
              <a16:creationId xmlns:a16="http://schemas.microsoft.com/office/drawing/2014/main" id="{653113BA-BF68-4E71-9C4C-BB46561DE32B}"/>
            </a:ext>
          </a:extLst>
        </xdr:cNvPr>
        <xdr:cNvSpPr txBox="1"/>
      </xdr:nvSpPr>
      <xdr:spPr>
        <a:xfrm>
          <a:off x="1217831" y="57150"/>
          <a:ext cx="4516219" cy="7048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13603</xdr:colOff>
      <xdr:row>146</xdr:row>
      <xdr:rowOff>149933</xdr:rowOff>
    </xdr:from>
    <xdr:to>
      <xdr:col>7</xdr:col>
      <xdr:colOff>1082060</xdr:colOff>
      <xdr:row>148</xdr:row>
      <xdr:rowOff>73733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479F041-C3FA-4434-ABB5-DC001BBD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8928" y="23095658"/>
          <a:ext cx="1068457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121443</xdr:colOff>
      <xdr:row>3</xdr:row>
      <xdr:rowOff>199070</xdr:rowOff>
    </xdr:from>
    <xdr:to>
      <xdr:col>6</xdr:col>
      <xdr:colOff>885225</xdr:colOff>
      <xdr:row>3</xdr:row>
      <xdr:rowOff>280986</xdr:rowOff>
    </xdr:to>
    <xdr:pic>
      <xdr:nvPicPr>
        <xdr:cNvPr id="4" name="Рисунок 11" descr="Бланк низ.png">
          <a:extLst>
            <a:ext uri="{FF2B5EF4-FFF2-40B4-BE49-F238E27FC236}">
              <a16:creationId xmlns:a16="http://schemas.microsoft.com/office/drawing/2014/main" id="{3AA3A4A4-3722-4618-ACE2-B64EAFA3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1502568" y="951545"/>
          <a:ext cx="5592957" cy="81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45241</xdr:rowOff>
    </xdr:from>
    <xdr:to>
      <xdr:col>1</xdr:col>
      <xdr:colOff>1009650</xdr:colOff>
      <xdr:row>3</xdr:row>
      <xdr:rowOff>390526</xdr:rowOff>
    </xdr:to>
    <xdr:pic>
      <xdr:nvPicPr>
        <xdr:cNvPr id="5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F87AF9F3-B342-411F-8D6F-F811F625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241"/>
          <a:ext cx="1228725" cy="109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255804</xdr:colOff>
      <xdr:row>2</xdr:row>
      <xdr:rowOff>0</xdr:rowOff>
    </xdr:from>
    <xdr:to>
      <xdr:col>6</xdr:col>
      <xdr:colOff>1704974</xdr:colOff>
      <xdr:row>3</xdr:row>
      <xdr:rowOff>295275</xdr:rowOff>
    </xdr:to>
    <xdr:sp macro="" textlink="">
      <xdr:nvSpPr>
        <xdr:cNvPr id="6" name="Поле 6">
          <a:extLst>
            <a:ext uri="{FF2B5EF4-FFF2-40B4-BE49-F238E27FC236}">
              <a16:creationId xmlns:a16="http://schemas.microsoft.com/office/drawing/2014/main" id="{9534C89B-9AC0-4539-972E-B70F40AC5EED}"/>
            </a:ext>
          </a:extLst>
        </xdr:cNvPr>
        <xdr:cNvSpPr txBox="1"/>
      </xdr:nvSpPr>
      <xdr:spPr>
        <a:xfrm>
          <a:off x="1636929" y="304800"/>
          <a:ext cx="6278345" cy="7429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6</xdr:col>
      <xdr:colOff>1766203</xdr:colOff>
      <xdr:row>4</xdr:row>
      <xdr:rowOff>9525</xdr:rowOff>
    </xdr:from>
    <xdr:to>
      <xdr:col>6</xdr:col>
      <xdr:colOff>2834660</xdr:colOff>
      <xdr:row>5</xdr:row>
      <xdr:rowOff>85725</xdr:rowOff>
    </xdr:to>
    <xdr:pic>
      <xdr:nvPicPr>
        <xdr:cNvPr id="7" name="Рисунок 3">
          <a:extLst>
            <a:ext uri="{FF2B5EF4-FFF2-40B4-BE49-F238E27FC236}">
              <a16:creationId xmlns:a16="http://schemas.microsoft.com/office/drawing/2014/main" id="{75DF5664-A655-44E3-9808-F72222A6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6503" y="1209675"/>
          <a:ext cx="1068457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D3C3-6D22-44DC-9C2F-0127F61A4209}">
  <dimension ref="D7:M189"/>
  <sheetViews>
    <sheetView tabSelected="1" topLeftCell="A28" workbookViewId="0">
      <selection activeCell="P182" sqref="P182"/>
    </sheetView>
  </sheetViews>
  <sheetFormatPr defaultColWidth="9.140625" defaultRowHeight="11.25" x14ac:dyDescent="0.2"/>
  <cols>
    <col min="1" max="1" width="3" style="2" customWidth="1"/>
    <col min="2" max="2" width="2.28515625" style="2" customWidth="1"/>
    <col min="3" max="3" width="7" style="2" customWidth="1"/>
    <col min="4" max="4" width="15.140625" style="3" customWidth="1"/>
    <col min="5" max="5" width="12.42578125" style="1" customWidth="1"/>
    <col min="6" max="6" width="11.42578125" style="1" customWidth="1"/>
    <col min="7" max="7" width="12.7109375" style="1" customWidth="1"/>
    <col min="8" max="8" width="18.28515625" style="1" customWidth="1"/>
    <col min="9" max="10" width="12.85546875" style="1" customWidth="1"/>
    <col min="11" max="11" width="12.7109375" style="1" customWidth="1"/>
    <col min="12" max="12" width="10" style="2" bestFit="1" customWidth="1"/>
    <col min="13" max="16384" width="9.140625" style="2"/>
  </cols>
  <sheetData>
    <row r="7" spans="4:11" ht="15" x14ac:dyDescent="0.2">
      <c r="E7" s="4"/>
      <c r="F7" s="4"/>
      <c r="G7" s="4"/>
      <c r="H7" s="4"/>
      <c r="I7" s="4"/>
      <c r="J7" s="4"/>
    </row>
    <row r="8" spans="4:11" ht="15" x14ac:dyDescent="0.2">
      <c r="E8" s="4"/>
      <c r="F8" s="4"/>
      <c r="G8" s="4"/>
      <c r="H8" s="4"/>
      <c r="I8" s="4"/>
      <c r="J8" s="4"/>
    </row>
    <row r="9" spans="4:11" ht="10.9" customHeight="1" x14ac:dyDescent="0.2">
      <c r="D9" s="199" t="s">
        <v>1</v>
      </c>
      <c r="E9" s="200"/>
      <c r="F9" s="200"/>
      <c r="G9" s="200"/>
      <c r="H9" s="200"/>
      <c r="I9" s="200"/>
      <c r="J9" s="200"/>
      <c r="K9" s="200"/>
    </row>
    <row r="10" spans="4:11" x14ac:dyDescent="0.2">
      <c r="D10" s="82" t="s">
        <v>2</v>
      </c>
      <c r="E10" s="83"/>
      <c r="F10" s="83" t="s">
        <v>3</v>
      </c>
      <c r="G10" s="84"/>
      <c r="H10" s="85" t="s">
        <v>4</v>
      </c>
      <c r="I10" s="83" t="s">
        <v>5</v>
      </c>
      <c r="J10" s="83" t="s">
        <v>6</v>
      </c>
      <c r="K10" s="83" t="s">
        <v>7</v>
      </c>
    </row>
    <row r="11" spans="4:11" x14ac:dyDescent="0.2">
      <c r="D11" s="86" t="s">
        <v>8</v>
      </c>
      <c r="E11" s="87"/>
      <c r="F11" s="87" t="s">
        <v>9</v>
      </c>
      <c r="G11" s="88"/>
      <c r="H11" s="89" t="s">
        <v>10</v>
      </c>
      <c r="I11" s="89" t="s">
        <v>11</v>
      </c>
      <c r="J11" s="90">
        <v>220</v>
      </c>
      <c r="K11" s="91">
        <v>47100</v>
      </c>
    </row>
    <row r="12" spans="4:11" x14ac:dyDescent="0.2">
      <c r="D12" s="86" t="s">
        <v>12</v>
      </c>
      <c r="E12" s="87"/>
      <c r="F12" s="87" t="s">
        <v>9</v>
      </c>
      <c r="G12" s="88"/>
      <c r="H12" s="89" t="s">
        <v>10</v>
      </c>
      <c r="I12" s="89" t="s">
        <v>13</v>
      </c>
      <c r="J12" s="90">
        <v>220</v>
      </c>
      <c r="K12" s="91">
        <v>51200</v>
      </c>
    </row>
    <row r="13" spans="4:11" x14ac:dyDescent="0.2">
      <c r="D13" s="86" t="s">
        <v>14</v>
      </c>
      <c r="E13" s="87"/>
      <c r="F13" s="87" t="s">
        <v>9</v>
      </c>
      <c r="G13" s="88"/>
      <c r="H13" s="89" t="s">
        <v>10</v>
      </c>
      <c r="I13" s="89" t="s">
        <v>15</v>
      </c>
      <c r="J13" s="90">
        <v>220</v>
      </c>
      <c r="K13" s="91">
        <v>55500</v>
      </c>
    </row>
    <row r="14" spans="4:11" x14ac:dyDescent="0.2">
      <c r="D14" s="86" t="s">
        <v>16</v>
      </c>
      <c r="E14" s="87"/>
      <c r="F14" s="87" t="s">
        <v>9</v>
      </c>
      <c r="G14" s="88"/>
      <c r="H14" s="89" t="s">
        <v>10</v>
      </c>
      <c r="I14" s="89" t="s">
        <v>17</v>
      </c>
      <c r="J14" s="90">
        <v>220</v>
      </c>
      <c r="K14" s="91">
        <v>58200</v>
      </c>
    </row>
    <row r="15" spans="4:11" x14ac:dyDescent="0.2">
      <c r="D15" s="86" t="s">
        <v>18</v>
      </c>
      <c r="E15" s="87"/>
      <c r="F15" s="87" t="s">
        <v>9</v>
      </c>
      <c r="G15" s="88"/>
      <c r="H15" s="89" t="s">
        <v>10</v>
      </c>
      <c r="I15" s="89" t="s">
        <v>19</v>
      </c>
      <c r="J15" s="90">
        <v>220</v>
      </c>
      <c r="K15" s="91">
        <v>68650</v>
      </c>
    </row>
    <row r="16" spans="4:11" x14ac:dyDescent="0.2">
      <c r="D16" s="86" t="s">
        <v>20</v>
      </c>
      <c r="E16" s="87"/>
      <c r="F16" s="87" t="s">
        <v>9</v>
      </c>
      <c r="G16" s="88"/>
      <c r="H16" s="89" t="s">
        <v>10</v>
      </c>
      <c r="I16" s="89" t="s">
        <v>21</v>
      </c>
      <c r="J16" s="90">
        <v>380</v>
      </c>
      <c r="K16" s="91">
        <v>69600</v>
      </c>
    </row>
    <row r="17" spans="4:11" x14ac:dyDescent="0.2">
      <c r="D17" s="86" t="s">
        <v>22</v>
      </c>
      <c r="E17" s="87"/>
      <c r="F17" s="87" t="s">
        <v>9</v>
      </c>
      <c r="G17" s="88"/>
      <c r="H17" s="89" t="s">
        <v>10</v>
      </c>
      <c r="I17" s="89" t="s">
        <v>0</v>
      </c>
      <c r="J17" s="90">
        <v>380</v>
      </c>
      <c r="K17" s="91">
        <v>75800</v>
      </c>
    </row>
    <row r="18" spans="4:11" x14ac:dyDescent="0.2">
      <c r="D18" s="86" t="s">
        <v>23</v>
      </c>
      <c r="E18" s="87"/>
      <c r="F18" s="87" t="s">
        <v>9</v>
      </c>
      <c r="G18" s="88"/>
      <c r="H18" s="89" t="s">
        <v>10</v>
      </c>
      <c r="I18" s="89" t="s">
        <v>24</v>
      </c>
      <c r="J18" s="90">
        <v>380</v>
      </c>
      <c r="K18" s="91">
        <v>117900</v>
      </c>
    </row>
    <row r="19" spans="4:11" x14ac:dyDescent="0.2">
      <c r="D19" s="86" t="s">
        <v>25</v>
      </c>
      <c r="E19" s="87"/>
      <c r="F19" s="87" t="s">
        <v>9</v>
      </c>
      <c r="G19" s="88"/>
      <c r="H19" s="89" t="s">
        <v>26</v>
      </c>
      <c r="I19" s="89" t="s">
        <v>27</v>
      </c>
      <c r="J19" s="90">
        <v>220</v>
      </c>
      <c r="K19" s="91">
        <v>57700</v>
      </c>
    </row>
    <row r="20" spans="4:11" x14ac:dyDescent="0.2">
      <c r="D20" s="86" t="s">
        <v>28</v>
      </c>
      <c r="E20" s="87"/>
      <c r="F20" s="87" t="s">
        <v>9</v>
      </c>
      <c r="G20" s="88"/>
      <c r="H20" s="89" t="s">
        <v>26</v>
      </c>
      <c r="I20" s="89" t="s">
        <v>29</v>
      </c>
      <c r="J20" s="90">
        <v>220</v>
      </c>
      <c r="K20" s="91">
        <v>61500</v>
      </c>
    </row>
    <row r="21" spans="4:11" x14ac:dyDescent="0.2">
      <c r="D21" s="86" t="s">
        <v>30</v>
      </c>
      <c r="E21" s="87"/>
      <c r="F21" s="87" t="s">
        <v>9</v>
      </c>
      <c r="G21" s="88"/>
      <c r="H21" s="89" t="s">
        <v>26</v>
      </c>
      <c r="I21" s="89" t="s">
        <v>31</v>
      </c>
      <c r="J21" s="90">
        <v>220</v>
      </c>
      <c r="K21" s="91">
        <v>71600</v>
      </c>
    </row>
    <row r="22" spans="4:11" x14ac:dyDescent="0.2">
      <c r="D22" s="86" t="s">
        <v>32</v>
      </c>
      <c r="E22" s="87"/>
      <c r="F22" s="87" t="s">
        <v>9</v>
      </c>
      <c r="G22" s="88"/>
      <c r="H22" s="89" t="s">
        <v>26</v>
      </c>
      <c r="I22" s="89" t="s">
        <v>33</v>
      </c>
      <c r="J22" s="90">
        <v>380</v>
      </c>
      <c r="K22" s="91">
        <v>86900</v>
      </c>
    </row>
    <row r="23" spans="4:11" x14ac:dyDescent="0.2">
      <c r="D23" s="86" t="s">
        <v>34</v>
      </c>
      <c r="E23" s="87"/>
      <c r="F23" s="87" t="s">
        <v>9</v>
      </c>
      <c r="G23" s="88"/>
      <c r="H23" s="89" t="s">
        <v>26</v>
      </c>
      <c r="I23" s="89" t="s">
        <v>35</v>
      </c>
      <c r="J23" s="90">
        <v>380</v>
      </c>
      <c r="K23" s="91">
        <v>91500</v>
      </c>
    </row>
    <row r="24" spans="4:11" x14ac:dyDescent="0.2">
      <c r="D24" s="86" t="s">
        <v>36</v>
      </c>
      <c r="E24" s="87"/>
      <c r="F24" s="87" t="s">
        <v>9</v>
      </c>
      <c r="G24" s="88"/>
      <c r="H24" s="89" t="s">
        <v>37</v>
      </c>
      <c r="I24" s="89" t="s">
        <v>38</v>
      </c>
      <c r="J24" s="90">
        <v>380</v>
      </c>
      <c r="K24" s="91">
        <v>125400</v>
      </c>
    </row>
    <row r="25" spans="4:11" x14ac:dyDescent="0.2">
      <c r="D25" s="86" t="s">
        <v>39</v>
      </c>
      <c r="E25" s="87"/>
      <c r="F25" s="87"/>
      <c r="G25" s="87"/>
      <c r="H25" s="87"/>
      <c r="I25" s="87"/>
      <c r="J25" s="87"/>
      <c r="K25" s="88"/>
    </row>
    <row r="26" spans="4:11" x14ac:dyDescent="0.2">
      <c r="D26" s="86" t="s">
        <v>40</v>
      </c>
      <c r="E26" s="87"/>
      <c r="F26" s="87"/>
      <c r="G26" s="87"/>
      <c r="H26" s="87"/>
      <c r="I26" s="87"/>
      <c r="J26" s="88"/>
      <c r="K26" s="91">
        <v>12320</v>
      </c>
    </row>
    <row r="27" spans="4:11" x14ac:dyDescent="0.2">
      <c r="D27" s="86" t="s">
        <v>41</v>
      </c>
      <c r="E27" s="87"/>
      <c r="F27" s="87"/>
      <c r="G27" s="87"/>
      <c r="H27" s="87"/>
      <c r="I27" s="87"/>
      <c r="J27" s="88"/>
      <c r="K27" s="91">
        <v>11540</v>
      </c>
    </row>
    <row r="28" spans="4:11" x14ac:dyDescent="0.2">
      <c r="D28" s="86"/>
      <c r="E28" s="87"/>
      <c r="F28" s="87"/>
      <c r="G28" s="87"/>
      <c r="H28" s="87"/>
      <c r="I28" s="87"/>
      <c r="J28" s="88"/>
      <c r="K28" s="91"/>
    </row>
    <row r="29" spans="4:11" ht="13.5" x14ac:dyDescent="0.2">
      <c r="D29" s="199" t="s">
        <v>42</v>
      </c>
      <c r="E29" s="200"/>
      <c r="F29" s="200"/>
      <c r="G29" s="200"/>
      <c r="H29" s="200"/>
      <c r="I29" s="200"/>
      <c r="J29" s="200"/>
      <c r="K29" s="200"/>
    </row>
    <row r="30" spans="4:11" x14ac:dyDescent="0.2">
      <c r="D30" s="92"/>
      <c r="E30" s="93"/>
      <c r="F30" s="93"/>
      <c r="G30" s="93"/>
      <c r="H30" s="93"/>
      <c r="I30" s="93"/>
      <c r="J30" s="93"/>
      <c r="K30" s="94"/>
    </row>
    <row r="31" spans="4:11" x14ac:dyDescent="0.2">
      <c r="D31" s="86" t="s">
        <v>43</v>
      </c>
      <c r="E31" s="87"/>
      <c r="F31" s="89" t="s">
        <v>9</v>
      </c>
      <c r="G31" s="88"/>
      <c r="H31" s="89" t="s">
        <v>10</v>
      </c>
      <c r="I31" s="89" t="s">
        <v>44</v>
      </c>
      <c r="J31" s="90">
        <v>220</v>
      </c>
      <c r="K31" s="91">
        <v>48500</v>
      </c>
    </row>
    <row r="32" spans="4:11" x14ac:dyDescent="0.2">
      <c r="D32" s="86" t="s">
        <v>45</v>
      </c>
      <c r="E32" s="87"/>
      <c r="F32" s="89" t="s">
        <v>9</v>
      </c>
      <c r="G32" s="88"/>
      <c r="H32" s="89" t="s">
        <v>10</v>
      </c>
      <c r="I32" s="89" t="s">
        <v>46</v>
      </c>
      <c r="J32" s="90">
        <v>220</v>
      </c>
      <c r="K32" s="91">
        <v>50400</v>
      </c>
    </row>
    <row r="33" spans="4:11" x14ac:dyDescent="0.2">
      <c r="D33" s="86" t="s">
        <v>47</v>
      </c>
      <c r="E33" s="87"/>
      <c r="F33" s="89" t="s">
        <v>9</v>
      </c>
      <c r="G33" s="88"/>
      <c r="H33" s="89" t="s">
        <v>10</v>
      </c>
      <c r="I33" s="89" t="s">
        <v>48</v>
      </c>
      <c r="J33" s="90">
        <v>220</v>
      </c>
      <c r="K33" s="91">
        <v>67200</v>
      </c>
    </row>
    <row r="34" spans="4:11" x14ac:dyDescent="0.2">
      <c r="D34" s="86" t="s">
        <v>49</v>
      </c>
      <c r="E34" s="87"/>
      <c r="F34" s="89" t="s">
        <v>9</v>
      </c>
      <c r="G34" s="88"/>
      <c r="H34" s="89" t="s">
        <v>26</v>
      </c>
      <c r="I34" s="89" t="s">
        <v>50</v>
      </c>
      <c r="J34" s="90">
        <v>220</v>
      </c>
      <c r="K34" s="91">
        <v>65900</v>
      </c>
    </row>
    <row r="35" spans="4:11" x14ac:dyDescent="0.2">
      <c r="D35" s="86" t="s">
        <v>51</v>
      </c>
      <c r="E35" s="87"/>
      <c r="F35" s="89" t="s">
        <v>9</v>
      </c>
      <c r="G35" s="88"/>
      <c r="H35" s="89" t="s">
        <v>26</v>
      </c>
      <c r="I35" s="89" t="s">
        <v>52</v>
      </c>
      <c r="J35" s="90">
        <v>220</v>
      </c>
      <c r="K35" s="91">
        <v>87500</v>
      </c>
    </row>
    <row r="36" spans="4:11" x14ac:dyDescent="0.2">
      <c r="D36" s="86"/>
      <c r="E36" s="87"/>
      <c r="F36" s="89"/>
      <c r="G36" s="88"/>
      <c r="H36" s="89"/>
      <c r="I36" s="89"/>
      <c r="J36" s="90"/>
      <c r="K36" s="91"/>
    </row>
    <row r="37" spans="4:11" ht="13.5" x14ac:dyDescent="0.2">
      <c r="D37" s="199" t="s">
        <v>53</v>
      </c>
      <c r="E37" s="200"/>
      <c r="F37" s="200"/>
      <c r="G37" s="200"/>
      <c r="H37" s="200"/>
      <c r="I37" s="200"/>
      <c r="J37" s="200"/>
      <c r="K37" s="200"/>
    </row>
    <row r="38" spans="4:11" x14ac:dyDescent="0.2">
      <c r="D38" s="92"/>
      <c r="E38" s="93"/>
      <c r="F38" s="93"/>
      <c r="G38" s="93"/>
      <c r="H38" s="93"/>
      <c r="I38" s="93"/>
      <c r="J38" s="93"/>
      <c r="K38" s="84"/>
    </row>
    <row r="39" spans="4:11" x14ac:dyDescent="0.2">
      <c r="D39" s="86" t="s">
        <v>54</v>
      </c>
      <c r="E39" s="87"/>
      <c r="F39" s="89" t="s">
        <v>9</v>
      </c>
      <c r="G39" s="88"/>
      <c r="H39" s="89" t="s">
        <v>10</v>
      </c>
      <c r="I39" s="90">
        <v>9</v>
      </c>
      <c r="J39" s="89" t="s">
        <v>55</v>
      </c>
      <c r="K39" s="91">
        <v>62200</v>
      </c>
    </row>
    <row r="40" spans="4:11" x14ac:dyDescent="0.2">
      <c r="D40" s="86" t="s">
        <v>56</v>
      </c>
      <c r="E40" s="87"/>
      <c r="F40" s="89" t="s">
        <v>9</v>
      </c>
      <c r="G40" s="88"/>
      <c r="H40" s="89" t="s">
        <v>10</v>
      </c>
      <c r="I40" s="90">
        <v>15</v>
      </c>
      <c r="J40" s="89" t="s">
        <v>55</v>
      </c>
      <c r="K40" s="91">
        <v>79600</v>
      </c>
    </row>
    <row r="41" spans="4:11" x14ac:dyDescent="0.2">
      <c r="D41" s="86" t="s">
        <v>57</v>
      </c>
      <c r="E41" s="87"/>
      <c r="F41" s="89" t="s">
        <v>9</v>
      </c>
      <c r="G41" s="88"/>
      <c r="H41" s="89" t="s">
        <v>10</v>
      </c>
      <c r="I41" s="90">
        <v>19</v>
      </c>
      <c r="J41" s="89" t="s">
        <v>58</v>
      </c>
      <c r="K41" s="91">
        <v>96800</v>
      </c>
    </row>
    <row r="42" spans="4:11" x14ac:dyDescent="0.2">
      <c r="D42" s="86" t="s">
        <v>59</v>
      </c>
      <c r="E42" s="87"/>
      <c r="F42" s="89" t="s">
        <v>9</v>
      </c>
      <c r="G42" s="88"/>
      <c r="H42" s="89" t="s">
        <v>60</v>
      </c>
      <c r="I42" s="90">
        <v>6</v>
      </c>
      <c r="J42" s="89" t="s">
        <v>55</v>
      </c>
      <c r="K42" s="91">
        <v>81700</v>
      </c>
    </row>
    <row r="43" spans="4:11" x14ac:dyDescent="0.2">
      <c r="D43" s="86" t="s">
        <v>61</v>
      </c>
      <c r="E43" s="87"/>
      <c r="F43" s="89" t="s">
        <v>9</v>
      </c>
      <c r="G43" s="88"/>
      <c r="H43" s="89" t="s">
        <v>60</v>
      </c>
      <c r="I43" s="90">
        <v>12</v>
      </c>
      <c r="J43" s="89" t="s">
        <v>58</v>
      </c>
      <c r="K43" s="91">
        <v>113500</v>
      </c>
    </row>
    <row r="44" spans="4:11" x14ac:dyDescent="0.2">
      <c r="D44" s="86"/>
      <c r="E44" s="87"/>
      <c r="F44" s="89"/>
      <c r="G44" s="88"/>
      <c r="H44" s="89"/>
      <c r="I44" s="90"/>
      <c r="J44" s="89"/>
      <c r="K44" s="91"/>
    </row>
    <row r="45" spans="4:11" ht="13.5" x14ac:dyDescent="0.2">
      <c r="D45" s="199" t="s">
        <v>62</v>
      </c>
      <c r="E45" s="200"/>
      <c r="F45" s="200"/>
      <c r="G45" s="200"/>
      <c r="H45" s="200"/>
      <c r="I45" s="200"/>
      <c r="J45" s="200"/>
      <c r="K45" s="200"/>
    </row>
    <row r="46" spans="4:11" x14ac:dyDescent="0.2">
      <c r="D46" s="92"/>
      <c r="E46" s="93"/>
      <c r="F46" s="93"/>
      <c r="G46" s="93"/>
      <c r="H46" s="93"/>
      <c r="I46" s="93"/>
      <c r="J46" s="93"/>
      <c r="K46" s="95"/>
    </row>
    <row r="47" spans="4:11" x14ac:dyDescent="0.2">
      <c r="D47" s="86" t="s">
        <v>63</v>
      </c>
      <c r="E47" s="88"/>
      <c r="F47" s="87" t="s">
        <v>9</v>
      </c>
      <c r="G47" s="88"/>
      <c r="H47" s="89" t="s">
        <v>10</v>
      </c>
      <c r="I47" s="89" t="s">
        <v>13</v>
      </c>
      <c r="J47" s="90">
        <v>220</v>
      </c>
      <c r="K47" s="91">
        <v>40100</v>
      </c>
    </row>
    <row r="48" spans="4:11" x14ac:dyDescent="0.2">
      <c r="D48" s="86" t="s">
        <v>64</v>
      </c>
      <c r="E48" s="88"/>
      <c r="F48" s="87" t="s">
        <v>9</v>
      </c>
      <c r="G48" s="88"/>
      <c r="H48" s="89" t="s">
        <v>10</v>
      </c>
      <c r="I48" s="89" t="s">
        <v>65</v>
      </c>
      <c r="J48" s="90">
        <v>220</v>
      </c>
      <c r="K48" s="91">
        <v>45300</v>
      </c>
    </row>
    <row r="49" spans="4:11" x14ac:dyDescent="0.2">
      <c r="D49" s="86" t="s">
        <v>66</v>
      </c>
      <c r="E49" s="88"/>
      <c r="F49" s="87" t="s">
        <v>9</v>
      </c>
      <c r="G49" s="88"/>
      <c r="H49" s="89" t="s">
        <v>10</v>
      </c>
      <c r="I49" s="89" t="s">
        <v>67</v>
      </c>
      <c r="J49" s="90">
        <v>220</v>
      </c>
      <c r="K49" s="91">
        <v>54500</v>
      </c>
    </row>
    <row r="50" spans="4:11" x14ac:dyDescent="0.2">
      <c r="D50" s="86" t="s">
        <v>68</v>
      </c>
      <c r="E50" s="88"/>
      <c r="F50" s="87" t="s">
        <v>9</v>
      </c>
      <c r="G50" s="88"/>
      <c r="H50" s="89" t="s">
        <v>10</v>
      </c>
      <c r="I50" s="89" t="s">
        <v>69</v>
      </c>
      <c r="J50" s="90">
        <v>220</v>
      </c>
      <c r="K50" s="91">
        <v>61600</v>
      </c>
    </row>
    <row r="51" spans="4:11" x14ac:dyDescent="0.2">
      <c r="D51" s="86" t="s">
        <v>70</v>
      </c>
      <c r="E51" s="88"/>
      <c r="F51" s="87" t="s">
        <v>9</v>
      </c>
      <c r="G51" s="88"/>
      <c r="H51" s="89" t="s">
        <v>71</v>
      </c>
      <c r="I51" s="89" t="s">
        <v>24</v>
      </c>
      <c r="J51" s="90">
        <v>220</v>
      </c>
      <c r="K51" s="91">
        <v>97500</v>
      </c>
    </row>
    <row r="52" spans="4:11" x14ac:dyDescent="0.2">
      <c r="D52" s="86" t="s">
        <v>72</v>
      </c>
      <c r="E52" s="88"/>
      <c r="F52" s="87" t="s">
        <v>9</v>
      </c>
      <c r="G52" s="88"/>
      <c r="H52" s="89" t="s">
        <v>73</v>
      </c>
      <c r="I52" s="89" t="s">
        <v>29</v>
      </c>
      <c r="J52" s="90">
        <v>220</v>
      </c>
      <c r="K52" s="91">
        <v>48300</v>
      </c>
    </row>
    <row r="53" spans="4:11" x14ac:dyDescent="0.2">
      <c r="D53" s="86" t="s">
        <v>74</v>
      </c>
      <c r="E53" s="88"/>
      <c r="F53" s="87" t="s">
        <v>9</v>
      </c>
      <c r="G53" s="88"/>
      <c r="H53" s="89" t="s">
        <v>73</v>
      </c>
      <c r="I53" s="89" t="s">
        <v>75</v>
      </c>
      <c r="J53" s="90">
        <v>220</v>
      </c>
      <c r="K53" s="91">
        <v>55200</v>
      </c>
    </row>
    <row r="54" spans="4:11" x14ac:dyDescent="0.2">
      <c r="D54" s="86" t="s">
        <v>76</v>
      </c>
      <c r="E54" s="88"/>
      <c r="F54" s="87" t="s">
        <v>9</v>
      </c>
      <c r="G54" s="88"/>
      <c r="H54" s="89" t="s">
        <v>73</v>
      </c>
      <c r="I54" s="89" t="s">
        <v>33</v>
      </c>
      <c r="J54" s="90">
        <v>380</v>
      </c>
      <c r="K54" s="91">
        <v>73900</v>
      </c>
    </row>
    <row r="55" spans="4:11" ht="13.9" customHeight="1" x14ac:dyDescent="0.2">
      <c r="D55" s="86" t="s">
        <v>77</v>
      </c>
      <c r="E55" s="87"/>
      <c r="F55" s="88"/>
      <c r="G55" s="88"/>
      <c r="H55" s="88"/>
      <c r="I55" s="88"/>
      <c r="J55" s="88"/>
      <c r="K55" s="88"/>
    </row>
    <row r="56" spans="4:11" x14ac:dyDescent="0.2">
      <c r="D56" s="86" t="s">
        <v>78</v>
      </c>
      <c r="E56" s="88"/>
      <c r="F56" s="88"/>
      <c r="G56" s="88"/>
      <c r="H56" s="88"/>
      <c r="I56" s="88"/>
      <c r="J56" s="88"/>
      <c r="K56" s="91">
        <v>12320</v>
      </c>
    </row>
    <row r="57" spans="4:11" x14ac:dyDescent="0.2">
      <c r="D57" s="86" t="s">
        <v>79</v>
      </c>
      <c r="E57" s="88"/>
      <c r="F57" s="88"/>
      <c r="G57" s="88"/>
      <c r="H57" s="88"/>
      <c r="I57" s="88"/>
      <c r="J57" s="88"/>
      <c r="K57" s="91">
        <v>11540</v>
      </c>
    </row>
    <row r="58" spans="4:11" x14ac:dyDescent="0.2">
      <c r="D58" s="86"/>
      <c r="E58" s="88"/>
      <c r="F58" s="88"/>
      <c r="G58" s="88"/>
      <c r="H58" s="88"/>
      <c r="I58" s="88"/>
      <c r="J58" s="88"/>
      <c r="K58" s="91"/>
    </row>
    <row r="59" spans="4:11" ht="13.5" x14ac:dyDescent="0.2">
      <c r="D59" s="199" t="s">
        <v>80</v>
      </c>
      <c r="E59" s="200"/>
      <c r="F59" s="200"/>
      <c r="G59" s="200"/>
      <c r="H59" s="200"/>
      <c r="I59" s="200"/>
      <c r="J59" s="200"/>
      <c r="K59" s="200"/>
    </row>
    <row r="60" spans="4:11" x14ac:dyDescent="0.2">
      <c r="D60" s="92"/>
      <c r="E60" s="93"/>
      <c r="F60" s="93"/>
      <c r="G60" s="93"/>
      <c r="H60" s="93"/>
      <c r="I60" s="93"/>
      <c r="J60" s="93"/>
      <c r="K60" s="84"/>
    </row>
    <row r="61" spans="4:11" x14ac:dyDescent="0.2">
      <c r="D61" s="86" t="s">
        <v>81</v>
      </c>
      <c r="E61" s="87"/>
      <c r="F61" s="87" t="s">
        <v>9</v>
      </c>
      <c r="G61" s="88"/>
      <c r="H61" s="88" t="s">
        <v>10</v>
      </c>
      <c r="I61" s="87" t="s">
        <v>11</v>
      </c>
      <c r="J61" s="89">
        <v>220</v>
      </c>
      <c r="K61" s="91">
        <v>66224.745762711871</v>
      </c>
    </row>
    <row r="62" spans="4:11" x14ac:dyDescent="0.2">
      <c r="D62" s="86" t="s">
        <v>82</v>
      </c>
      <c r="E62" s="87"/>
      <c r="F62" s="87" t="s">
        <v>9</v>
      </c>
      <c r="G62" s="88"/>
      <c r="H62" s="88" t="s">
        <v>10</v>
      </c>
      <c r="I62" s="87" t="s">
        <v>13</v>
      </c>
      <c r="J62" s="89">
        <v>220</v>
      </c>
      <c r="K62" s="91">
        <v>69979.322033898308</v>
      </c>
    </row>
    <row r="63" spans="4:11" x14ac:dyDescent="0.2">
      <c r="D63" s="86" t="s">
        <v>83</v>
      </c>
      <c r="E63" s="87"/>
      <c r="F63" s="87" t="s">
        <v>9</v>
      </c>
      <c r="G63" s="88"/>
      <c r="H63" s="88" t="s">
        <v>10</v>
      </c>
      <c r="I63" s="87" t="s">
        <v>15</v>
      </c>
      <c r="J63" s="89">
        <v>220</v>
      </c>
      <c r="K63" s="91">
        <v>73371.864406779656</v>
      </c>
    </row>
    <row r="64" spans="4:11" x14ac:dyDescent="0.2">
      <c r="D64" s="86" t="s">
        <v>84</v>
      </c>
      <c r="E64" s="87"/>
      <c r="F64" s="87" t="s">
        <v>9</v>
      </c>
      <c r="G64" s="88"/>
      <c r="H64" s="88" t="s">
        <v>10</v>
      </c>
      <c r="I64" s="87" t="s">
        <v>17</v>
      </c>
      <c r="J64" s="89">
        <v>220</v>
      </c>
      <c r="K64" s="91">
        <v>85930.169491525434</v>
      </c>
    </row>
    <row r="65" spans="4:11" x14ac:dyDescent="0.2">
      <c r="D65" s="86" t="s">
        <v>85</v>
      </c>
      <c r="E65" s="87"/>
      <c r="F65" s="87" t="s">
        <v>9</v>
      </c>
      <c r="G65" s="88"/>
      <c r="H65" s="88" t="s">
        <v>10</v>
      </c>
      <c r="I65" s="87" t="s">
        <v>19</v>
      </c>
      <c r="J65" s="89">
        <v>220</v>
      </c>
      <c r="K65" s="91">
        <v>97816.271186440688</v>
      </c>
    </row>
    <row r="66" spans="4:11" x14ac:dyDescent="0.2">
      <c r="D66" s="86" t="s">
        <v>86</v>
      </c>
      <c r="E66" s="87"/>
      <c r="F66" s="87" t="s">
        <v>9</v>
      </c>
      <c r="G66" s="88"/>
      <c r="H66" s="88" t="s">
        <v>10</v>
      </c>
      <c r="I66" s="87" t="s">
        <v>21</v>
      </c>
      <c r="J66" s="89">
        <v>380</v>
      </c>
      <c r="K66" s="91">
        <v>107036.94915254238</v>
      </c>
    </row>
    <row r="67" spans="4:11" x14ac:dyDescent="0.2">
      <c r="D67" s="86" t="s">
        <v>87</v>
      </c>
      <c r="E67" s="87"/>
      <c r="F67" s="87" t="s">
        <v>9</v>
      </c>
      <c r="G67" s="88"/>
      <c r="H67" s="88" t="s">
        <v>10</v>
      </c>
      <c r="I67" s="87" t="s">
        <v>0</v>
      </c>
      <c r="J67" s="89">
        <v>380</v>
      </c>
      <c r="K67" s="91">
        <v>114789.15254237289</v>
      </c>
    </row>
    <row r="68" spans="4:11" x14ac:dyDescent="0.2">
      <c r="D68" s="86" t="s">
        <v>88</v>
      </c>
      <c r="E68" s="87"/>
      <c r="F68" s="87" t="s">
        <v>9</v>
      </c>
      <c r="G68" s="88"/>
      <c r="H68" s="88" t="s">
        <v>73</v>
      </c>
      <c r="I68" s="87" t="s">
        <v>27</v>
      </c>
      <c r="J68" s="89">
        <v>220</v>
      </c>
      <c r="K68" s="91">
        <v>85001.694915254237</v>
      </c>
    </row>
    <row r="69" spans="4:11" x14ac:dyDescent="0.2">
      <c r="D69" s="86" t="s">
        <v>89</v>
      </c>
      <c r="E69" s="87"/>
      <c r="F69" s="87" t="s">
        <v>9</v>
      </c>
      <c r="G69" s="88"/>
      <c r="H69" s="88" t="s">
        <v>73</v>
      </c>
      <c r="I69" s="87" t="s">
        <v>29</v>
      </c>
      <c r="J69" s="89">
        <v>220</v>
      </c>
      <c r="K69" s="91">
        <v>93737.288135593219</v>
      </c>
    </row>
    <row r="70" spans="4:11" x14ac:dyDescent="0.2">
      <c r="D70" s="86" t="s">
        <v>90</v>
      </c>
      <c r="E70" s="87"/>
      <c r="F70" s="87" t="s">
        <v>9</v>
      </c>
      <c r="G70" s="88"/>
      <c r="H70" s="88" t="s">
        <v>73</v>
      </c>
      <c r="I70" s="87" t="s">
        <v>31</v>
      </c>
      <c r="J70" s="89">
        <v>220</v>
      </c>
      <c r="K70" s="91">
        <v>99094.576271186437</v>
      </c>
    </row>
    <row r="71" spans="4:11" x14ac:dyDescent="0.2">
      <c r="D71" s="86" t="s">
        <v>91</v>
      </c>
      <c r="E71" s="87"/>
      <c r="F71" s="87" t="s">
        <v>9</v>
      </c>
      <c r="G71" s="88"/>
      <c r="H71" s="88" t="s">
        <v>73</v>
      </c>
      <c r="I71" s="87" t="s">
        <v>33</v>
      </c>
      <c r="J71" s="89">
        <v>380</v>
      </c>
      <c r="K71" s="91">
        <v>114800</v>
      </c>
    </row>
    <row r="72" spans="4:11" x14ac:dyDescent="0.2">
      <c r="D72" s="86" t="s">
        <v>92</v>
      </c>
      <c r="E72" s="87"/>
      <c r="F72" s="87" t="s">
        <v>9</v>
      </c>
      <c r="G72" s="88"/>
      <c r="H72" s="88" t="s">
        <v>73</v>
      </c>
      <c r="I72" s="87" t="s">
        <v>35</v>
      </c>
      <c r="J72" s="89">
        <v>380</v>
      </c>
      <c r="K72" s="91">
        <v>120800</v>
      </c>
    </row>
    <row r="73" spans="4:11" x14ac:dyDescent="0.2">
      <c r="D73" s="86" t="s">
        <v>93</v>
      </c>
      <c r="E73" s="87"/>
      <c r="F73" s="87"/>
      <c r="G73" s="87"/>
      <c r="H73" s="87"/>
      <c r="I73" s="87"/>
      <c r="J73" s="87"/>
      <c r="K73" s="88"/>
    </row>
    <row r="74" spans="4:11" x14ac:dyDescent="0.2">
      <c r="D74" s="86" t="s">
        <v>40</v>
      </c>
      <c r="E74" s="87"/>
      <c r="F74" s="87"/>
      <c r="G74" s="87"/>
      <c r="H74" s="87"/>
      <c r="I74" s="87"/>
      <c r="J74" s="88"/>
      <c r="K74" s="91">
        <v>11734</v>
      </c>
    </row>
    <row r="75" spans="4:11" x14ac:dyDescent="0.2">
      <c r="D75" s="96"/>
      <c r="E75" s="88"/>
      <c r="F75" s="88"/>
      <c r="G75" s="88"/>
      <c r="H75" s="88"/>
      <c r="I75" s="88"/>
      <c r="J75" s="88"/>
      <c r="K75" s="88"/>
    </row>
    <row r="76" spans="4:11" ht="13.5" x14ac:dyDescent="0.2">
      <c r="D76" s="199" t="s">
        <v>94</v>
      </c>
      <c r="E76" s="200"/>
      <c r="F76" s="200"/>
      <c r="G76" s="200"/>
      <c r="H76" s="200"/>
      <c r="I76" s="200"/>
      <c r="J76" s="200"/>
      <c r="K76" s="200"/>
    </row>
    <row r="77" spans="4:11" x14ac:dyDescent="0.2">
      <c r="D77" s="92"/>
      <c r="E77" s="93"/>
      <c r="F77" s="93"/>
      <c r="G77" s="93"/>
      <c r="H77" s="93"/>
      <c r="I77" s="93"/>
      <c r="J77" s="93"/>
      <c r="K77" s="84"/>
    </row>
    <row r="78" spans="4:11" x14ac:dyDescent="0.2">
      <c r="D78" s="86" t="s">
        <v>95</v>
      </c>
      <c r="E78" s="87"/>
      <c r="F78" s="87" t="s">
        <v>9</v>
      </c>
      <c r="G78" s="88"/>
      <c r="H78" s="89" t="s">
        <v>527</v>
      </c>
      <c r="I78" s="89" t="s">
        <v>528</v>
      </c>
      <c r="J78" s="90" t="s">
        <v>529</v>
      </c>
      <c r="K78" s="91">
        <v>44730</v>
      </c>
    </row>
    <row r="79" spans="4:11" x14ac:dyDescent="0.2">
      <c r="D79" s="86" t="s">
        <v>96</v>
      </c>
      <c r="E79" s="87"/>
      <c r="F79" s="87" t="s">
        <v>9</v>
      </c>
      <c r="G79" s="88"/>
      <c r="H79" s="89" t="s">
        <v>527</v>
      </c>
      <c r="I79" s="89" t="s">
        <v>530</v>
      </c>
      <c r="J79" s="90" t="s">
        <v>529</v>
      </c>
      <c r="K79" s="91">
        <v>54930</v>
      </c>
    </row>
    <row r="80" spans="4:11" x14ac:dyDescent="0.2">
      <c r="D80" s="86" t="s">
        <v>531</v>
      </c>
      <c r="E80" s="87"/>
      <c r="F80" s="87" t="s">
        <v>9</v>
      </c>
      <c r="G80" s="88"/>
      <c r="H80" s="89" t="s">
        <v>527</v>
      </c>
      <c r="I80" s="89" t="s">
        <v>532</v>
      </c>
      <c r="J80" s="90" t="s">
        <v>529</v>
      </c>
      <c r="K80" s="91">
        <v>62530</v>
      </c>
    </row>
    <row r="81" spans="4:12" x14ac:dyDescent="0.2">
      <c r="D81" s="86" t="s">
        <v>533</v>
      </c>
      <c r="E81" s="87"/>
      <c r="F81" s="87" t="s">
        <v>9</v>
      </c>
      <c r="G81" s="88"/>
      <c r="H81" s="89" t="s">
        <v>527</v>
      </c>
      <c r="I81" s="89" t="s">
        <v>534</v>
      </c>
      <c r="J81" s="90" t="s">
        <v>535</v>
      </c>
      <c r="K81" s="91">
        <v>73380</v>
      </c>
    </row>
    <row r="82" spans="4:12" x14ac:dyDescent="0.2">
      <c r="D82" s="86" t="s">
        <v>536</v>
      </c>
      <c r="E82" s="87"/>
      <c r="F82" s="87" t="s">
        <v>9</v>
      </c>
      <c r="G82" s="88"/>
      <c r="H82" s="89" t="s">
        <v>527</v>
      </c>
      <c r="I82" s="89" t="s">
        <v>537</v>
      </c>
      <c r="J82" s="90" t="s">
        <v>535</v>
      </c>
      <c r="K82" s="91">
        <v>94100</v>
      </c>
    </row>
    <row r="83" spans="4:12" x14ac:dyDescent="0.2">
      <c r="D83" s="86" t="s">
        <v>97</v>
      </c>
      <c r="E83" s="87"/>
      <c r="F83" s="87" t="s">
        <v>9</v>
      </c>
      <c r="G83" s="88"/>
      <c r="H83" s="89" t="s">
        <v>538</v>
      </c>
      <c r="I83" s="89" t="s">
        <v>539</v>
      </c>
      <c r="J83" s="90" t="s">
        <v>529</v>
      </c>
      <c r="K83" s="91">
        <v>59950</v>
      </c>
    </row>
    <row r="84" spans="4:12" x14ac:dyDescent="0.2">
      <c r="D84" s="86" t="s">
        <v>540</v>
      </c>
      <c r="E84" s="87"/>
      <c r="F84" s="87" t="s">
        <v>9</v>
      </c>
      <c r="G84" s="88"/>
      <c r="H84" s="89" t="s">
        <v>538</v>
      </c>
      <c r="I84" s="89" t="s">
        <v>541</v>
      </c>
      <c r="J84" s="90" t="s">
        <v>529</v>
      </c>
      <c r="K84" s="91">
        <v>63350</v>
      </c>
    </row>
    <row r="85" spans="4:12" x14ac:dyDescent="0.2">
      <c r="D85" s="86" t="s">
        <v>542</v>
      </c>
      <c r="E85" s="87"/>
      <c r="F85" s="87" t="s">
        <v>9</v>
      </c>
      <c r="G85" s="88"/>
      <c r="H85" s="89" t="s">
        <v>538</v>
      </c>
      <c r="I85" s="89" t="s">
        <v>543</v>
      </c>
      <c r="J85" s="90" t="s">
        <v>535</v>
      </c>
      <c r="K85" s="91">
        <v>77600</v>
      </c>
    </row>
    <row r="86" spans="4:12" ht="13.5" x14ac:dyDescent="0.2">
      <c r="D86" s="199" t="s">
        <v>98</v>
      </c>
      <c r="E86" s="200"/>
      <c r="F86" s="200"/>
      <c r="G86" s="200"/>
      <c r="H86" s="200"/>
      <c r="I86" s="200"/>
      <c r="J86" s="200"/>
      <c r="K86" s="200"/>
    </row>
    <row r="87" spans="4:12" x14ac:dyDescent="0.2">
      <c r="D87" s="92"/>
      <c r="E87" s="93"/>
      <c r="F87" s="93"/>
      <c r="G87" s="93"/>
      <c r="H87" s="93"/>
      <c r="I87" s="93"/>
      <c r="J87" s="93"/>
      <c r="K87" s="84"/>
    </row>
    <row r="88" spans="4:12" ht="15" x14ac:dyDescent="0.2">
      <c r="D88" s="87" t="s">
        <v>99</v>
      </c>
      <c r="E88" s="87"/>
      <c r="F88" s="87" t="s">
        <v>9</v>
      </c>
      <c r="G88" s="97"/>
      <c r="H88" s="97" t="s">
        <v>10</v>
      </c>
      <c r="I88" s="97" t="s">
        <v>11</v>
      </c>
      <c r="J88" s="97">
        <v>220</v>
      </c>
      <c r="K88" s="91">
        <v>54184.067796610172</v>
      </c>
      <c r="L88" s="98"/>
    </row>
    <row r="89" spans="4:12" ht="15" x14ac:dyDescent="0.2">
      <c r="D89" s="87" t="s">
        <v>100</v>
      </c>
      <c r="E89" s="87"/>
      <c r="F89" s="87" t="s">
        <v>9</v>
      </c>
      <c r="G89" s="97"/>
      <c r="H89" s="97" t="s">
        <v>10</v>
      </c>
      <c r="I89" s="97" t="s">
        <v>13</v>
      </c>
      <c r="J89" s="97">
        <v>220</v>
      </c>
      <c r="K89" s="91">
        <v>57256.271186440681</v>
      </c>
      <c r="L89" s="98"/>
    </row>
    <row r="90" spans="4:12" ht="15" x14ac:dyDescent="0.2">
      <c r="D90" s="87" t="s">
        <v>101</v>
      </c>
      <c r="E90" s="87"/>
      <c r="F90" s="87" t="s">
        <v>9</v>
      </c>
      <c r="G90" s="97"/>
      <c r="H90" s="97" t="s">
        <v>10</v>
      </c>
      <c r="I90" s="97" t="s">
        <v>15</v>
      </c>
      <c r="J90" s="97">
        <v>220</v>
      </c>
      <c r="K90" s="91">
        <v>61050</v>
      </c>
      <c r="L90" s="98"/>
    </row>
    <row r="91" spans="4:12" ht="15" x14ac:dyDescent="0.2">
      <c r="D91" s="87" t="s">
        <v>102</v>
      </c>
      <c r="E91" s="87"/>
      <c r="F91" s="87" t="s">
        <v>9</v>
      </c>
      <c r="G91" s="97"/>
      <c r="H91" s="97" t="s">
        <v>10</v>
      </c>
      <c r="I91" s="97" t="s">
        <v>17</v>
      </c>
      <c r="J91" s="97">
        <v>220</v>
      </c>
      <c r="K91" s="91">
        <v>70306.779661016946</v>
      </c>
      <c r="L91" s="98"/>
    </row>
    <row r="92" spans="4:12" ht="15" x14ac:dyDescent="0.2">
      <c r="D92" s="87" t="s">
        <v>103</v>
      </c>
      <c r="E92" s="87"/>
      <c r="F92" s="87" t="s">
        <v>9</v>
      </c>
      <c r="G92" s="97"/>
      <c r="H92" s="97" t="s">
        <v>10</v>
      </c>
      <c r="I92" s="97" t="s">
        <v>19</v>
      </c>
      <c r="J92" s="97">
        <v>220</v>
      </c>
      <c r="K92" s="91">
        <v>80030.847457627126</v>
      </c>
      <c r="L92" s="98"/>
    </row>
    <row r="93" spans="4:12" ht="15" x14ac:dyDescent="0.2">
      <c r="D93" s="87" t="s">
        <v>104</v>
      </c>
      <c r="E93" s="87"/>
      <c r="F93" s="87" t="s">
        <v>9</v>
      </c>
      <c r="G93" s="97"/>
      <c r="H93" s="97" t="s">
        <v>10</v>
      </c>
      <c r="I93" s="97" t="s">
        <v>21</v>
      </c>
      <c r="J93" s="97">
        <v>380</v>
      </c>
      <c r="K93" s="91">
        <v>87575.593220338997</v>
      </c>
      <c r="L93" s="98"/>
    </row>
    <row r="94" spans="4:12" ht="15" x14ac:dyDescent="0.2">
      <c r="D94" s="87" t="s">
        <v>105</v>
      </c>
      <c r="E94" s="87"/>
      <c r="F94" s="87" t="s">
        <v>9</v>
      </c>
      <c r="G94" s="97"/>
      <c r="H94" s="97" t="s">
        <v>10</v>
      </c>
      <c r="I94" s="97" t="s">
        <v>0</v>
      </c>
      <c r="J94" s="97">
        <v>380</v>
      </c>
      <c r="K94" s="91">
        <v>93918.305084745763</v>
      </c>
      <c r="L94" s="98"/>
    </row>
    <row r="95" spans="4:12" ht="15" x14ac:dyDescent="0.2">
      <c r="D95" s="87" t="s">
        <v>106</v>
      </c>
      <c r="E95" s="87"/>
      <c r="F95" s="87" t="s">
        <v>9</v>
      </c>
      <c r="G95" s="97"/>
      <c r="H95" s="97" t="s">
        <v>10</v>
      </c>
      <c r="I95" s="97" t="s">
        <v>24</v>
      </c>
      <c r="J95" s="97">
        <v>380</v>
      </c>
      <c r="K95" s="91">
        <v>125900</v>
      </c>
      <c r="L95" s="98"/>
    </row>
    <row r="96" spans="4:12" ht="15" x14ac:dyDescent="0.2">
      <c r="D96" s="87" t="s">
        <v>107</v>
      </c>
      <c r="E96" s="87"/>
      <c r="F96" s="87" t="s">
        <v>9</v>
      </c>
      <c r="G96" s="97"/>
      <c r="H96" s="97" t="s">
        <v>10</v>
      </c>
      <c r="I96" s="97" t="s">
        <v>108</v>
      </c>
      <c r="J96" s="97">
        <v>380</v>
      </c>
      <c r="K96" s="91">
        <v>126550</v>
      </c>
      <c r="L96" s="98"/>
    </row>
    <row r="97" spans="4:12" ht="15" x14ac:dyDescent="0.2">
      <c r="D97" s="87" t="s">
        <v>109</v>
      </c>
      <c r="E97" s="87"/>
      <c r="F97" s="87" t="s">
        <v>9</v>
      </c>
      <c r="G97" s="97"/>
      <c r="H97" s="97" t="s">
        <v>10</v>
      </c>
      <c r="I97" s="97" t="s">
        <v>110</v>
      </c>
      <c r="J97" s="97">
        <v>380</v>
      </c>
      <c r="K97" s="91">
        <v>142000</v>
      </c>
      <c r="L97" s="98"/>
    </row>
    <row r="98" spans="4:12" ht="15" x14ac:dyDescent="0.2">
      <c r="D98" s="87" t="s">
        <v>111</v>
      </c>
      <c r="E98" s="87"/>
      <c r="F98" s="87" t="s">
        <v>9</v>
      </c>
      <c r="G98" s="97"/>
      <c r="H98" s="97" t="s">
        <v>26</v>
      </c>
      <c r="I98" s="97" t="s">
        <v>27</v>
      </c>
      <c r="J98" s="97">
        <v>220</v>
      </c>
      <c r="K98" s="91">
        <v>69547.118644067799</v>
      </c>
      <c r="L98" s="98"/>
    </row>
    <row r="99" spans="4:12" ht="15" x14ac:dyDescent="0.2">
      <c r="D99" s="87" t="s">
        <v>112</v>
      </c>
      <c r="E99" s="87"/>
      <c r="F99" s="87" t="s">
        <v>9</v>
      </c>
      <c r="G99" s="97"/>
      <c r="H99" s="97" t="s">
        <v>26</v>
      </c>
      <c r="I99" s="97" t="s">
        <v>29</v>
      </c>
      <c r="J99" s="97">
        <v>220</v>
      </c>
      <c r="K99" s="91">
        <v>76694.237288135599</v>
      </c>
      <c r="L99" s="98"/>
    </row>
    <row r="100" spans="4:12" ht="15" x14ac:dyDescent="0.2">
      <c r="D100" s="87" t="s">
        <v>113</v>
      </c>
      <c r="E100" s="87"/>
      <c r="F100" s="87" t="s">
        <v>9</v>
      </c>
      <c r="G100" s="97"/>
      <c r="H100" s="97" t="s">
        <v>26</v>
      </c>
      <c r="I100" s="97" t="s">
        <v>31</v>
      </c>
      <c r="J100" s="97">
        <v>220</v>
      </c>
      <c r="K100" s="91">
        <v>81077.288135593219</v>
      </c>
      <c r="L100" s="98"/>
    </row>
    <row r="101" spans="4:12" ht="15" x14ac:dyDescent="0.2">
      <c r="D101" s="87" t="s">
        <v>114</v>
      </c>
      <c r="E101" s="87"/>
      <c r="F101" s="87" t="s">
        <v>9</v>
      </c>
      <c r="G101" s="97"/>
      <c r="H101" s="97" t="s">
        <v>26</v>
      </c>
      <c r="I101" s="97" t="s">
        <v>33</v>
      </c>
      <c r="J101" s="97">
        <v>380</v>
      </c>
      <c r="K101" s="91">
        <v>95590</v>
      </c>
      <c r="L101" s="98"/>
    </row>
    <row r="102" spans="4:12" ht="15" x14ac:dyDescent="0.2">
      <c r="D102" s="87" t="s">
        <v>115</v>
      </c>
      <c r="E102" s="87"/>
      <c r="F102" s="87" t="s">
        <v>9</v>
      </c>
      <c r="G102" s="97"/>
      <c r="H102" s="97" t="s">
        <v>26</v>
      </c>
      <c r="I102" s="97" t="s">
        <v>35</v>
      </c>
      <c r="J102" s="97">
        <v>380</v>
      </c>
      <c r="K102" s="91">
        <v>100650</v>
      </c>
      <c r="L102" s="98"/>
    </row>
    <row r="103" spans="4:12" ht="15" x14ac:dyDescent="0.2">
      <c r="D103" s="87" t="s">
        <v>116</v>
      </c>
      <c r="E103" s="87"/>
      <c r="F103" s="87" t="s">
        <v>9</v>
      </c>
      <c r="G103" s="97"/>
      <c r="H103" s="97" t="s">
        <v>26</v>
      </c>
      <c r="I103" s="97" t="s">
        <v>117</v>
      </c>
      <c r="J103" s="97">
        <v>380</v>
      </c>
      <c r="K103" s="91">
        <v>136200</v>
      </c>
      <c r="L103" s="98"/>
    </row>
    <row r="104" spans="4:12" ht="15" x14ac:dyDescent="0.2">
      <c r="D104" s="87" t="s">
        <v>118</v>
      </c>
      <c r="E104" s="87"/>
      <c r="F104" s="87" t="s">
        <v>9</v>
      </c>
      <c r="G104" s="97"/>
      <c r="H104" s="97" t="s">
        <v>26</v>
      </c>
      <c r="I104" s="97" t="s">
        <v>119</v>
      </c>
      <c r="J104" s="97">
        <v>380</v>
      </c>
      <c r="K104" s="91">
        <v>162100</v>
      </c>
      <c r="L104" s="98"/>
    </row>
    <row r="105" spans="4:12" x14ac:dyDescent="0.2">
      <c r="D105" s="86" t="s">
        <v>120</v>
      </c>
      <c r="E105" s="87"/>
      <c r="F105" s="87"/>
      <c r="G105" s="97"/>
      <c r="H105" s="87"/>
      <c r="I105" s="87"/>
      <c r="J105" s="87"/>
      <c r="K105" s="87"/>
    </row>
    <row r="106" spans="4:12" x14ac:dyDescent="0.2">
      <c r="D106" s="86" t="s">
        <v>40</v>
      </c>
      <c r="E106" s="87"/>
      <c r="F106" s="87"/>
      <c r="G106" s="97"/>
      <c r="H106" s="87"/>
      <c r="I106" s="87"/>
      <c r="J106" s="87"/>
      <c r="K106" s="91">
        <v>12320</v>
      </c>
    </row>
    <row r="107" spans="4:12" x14ac:dyDescent="0.2">
      <c r="D107" s="86" t="s">
        <v>41</v>
      </c>
      <c r="E107" s="87"/>
      <c r="F107" s="87"/>
      <c r="G107" s="97"/>
      <c r="H107" s="87"/>
      <c r="I107" s="87"/>
      <c r="J107" s="87"/>
      <c r="K107" s="91">
        <v>11540</v>
      </c>
    </row>
    <row r="108" spans="4:12" x14ac:dyDescent="0.2">
      <c r="D108" s="5"/>
      <c r="E108" s="6"/>
      <c r="F108" s="6"/>
      <c r="G108" s="7"/>
      <c r="H108" s="6"/>
      <c r="I108" s="6"/>
      <c r="J108" s="6"/>
      <c r="K108" s="8"/>
    </row>
    <row r="109" spans="4:12" ht="10.15" customHeight="1" x14ac:dyDescent="0.2">
      <c r="D109" s="205" t="s">
        <v>121</v>
      </c>
      <c r="E109" s="206"/>
      <c r="F109" s="206"/>
      <c r="G109" s="206"/>
      <c r="H109" s="206"/>
      <c r="I109" s="206"/>
      <c r="J109" s="206"/>
      <c r="K109" s="206"/>
    </row>
    <row r="110" spans="4:12" ht="29.45" customHeight="1" x14ac:dyDescent="0.2">
      <c r="D110" s="202" t="s">
        <v>122</v>
      </c>
      <c r="E110" s="202"/>
      <c r="F110" s="202"/>
      <c r="G110" s="202"/>
      <c r="H110" s="202"/>
      <c r="I110" s="202"/>
      <c r="J110" s="202"/>
      <c r="K110" s="202"/>
    </row>
    <row r="111" spans="4:12" x14ac:dyDescent="0.2">
      <c r="D111" s="203"/>
      <c r="E111" s="203"/>
      <c r="F111" s="99"/>
      <c r="G111" s="207" t="s">
        <v>123</v>
      </c>
      <c r="H111" s="207" t="s">
        <v>124</v>
      </c>
      <c r="I111" s="207" t="s">
        <v>125</v>
      </c>
      <c r="J111" s="99"/>
      <c r="K111" s="99" t="s">
        <v>126</v>
      </c>
    </row>
    <row r="112" spans="4:12" x14ac:dyDescent="0.2">
      <c r="D112" s="203" t="s">
        <v>2</v>
      </c>
      <c r="E112" s="203"/>
      <c r="F112" s="99" t="s">
        <v>3</v>
      </c>
      <c r="G112" s="207"/>
      <c r="H112" s="207"/>
      <c r="I112" s="207"/>
      <c r="J112" s="207" t="s">
        <v>127</v>
      </c>
      <c r="K112" s="99" t="s">
        <v>128</v>
      </c>
    </row>
    <row r="113" spans="4:13" x14ac:dyDescent="0.2">
      <c r="D113" s="203"/>
      <c r="E113" s="203"/>
      <c r="F113" s="99"/>
      <c r="G113" s="207"/>
      <c r="H113" s="207"/>
      <c r="I113" s="207"/>
      <c r="J113" s="207"/>
      <c r="K113" s="99"/>
    </row>
    <row r="114" spans="4:13" x14ac:dyDescent="0.2">
      <c r="D114" s="201" t="s">
        <v>129</v>
      </c>
      <c r="E114" s="201"/>
      <c r="F114" s="100" t="s">
        <v>9</v>
      </c>
      <c r="G114" s="101">
        <v>3.2</v>
      </c>
      <c r="H114" s="100" t="s">
        <v>10</v>
      </c>
      <c r="I114" s="102">
        <v>15</v>
      </c>
      <c r="J114" s="102">
        <v>380</v>
      </c>
      <c r="K114" s="103">
        <v>183000</v>
      </c>
      <c r="L114" s="104"/>
      <c r="M114" s="104"/>
    </row>
    <row r="115" spans="4:13" x14ac:dyDescent="0.2">
      <c r="D115" s="201" t="s">
        <v>130</v>
      </c>
      <c r="E115" s="201"/>
      <c r="F115" s="100" t="s">
        <v>9</v>
      </c>
      <c r="G115" s="101">
        <v>4.2</v>
      </c>
      <c r="H115" s="100" t="s">
        <v>10</v>
      </c>
      <c r="I115" s="102">
        <v>25</v>
      </c>
      <c r="J115" s="102">
        <v>380</v>
      </c>
      <c r="K115" s="103">
        <v>188000</v>
      </c>
      <c r="L115" s="104"/>
      <c r="M115" s="104"/>
    </row>
    <row r="116" spans="4:13" x14ac:dyDescent="0.2">
      <c r="D116" s="201" t="s">
        <v>131</v>
      </c>
      <c r="E116" s="201"/>
      <c r="F116" s="100" t="s">
        <v>9</v>
      </c>
      <c r="G116" s="101">
        <v>4.8</v>
      </c>
      <c r="H116" s="100" t="s">
        <v>10</v>
      </c>
      <c r="I116" s="102">
        <v>50</v>
      </c>
      <c r="J116" s="102">
        <v>380</v>
      </c>
      <c r="K116" s="103">
        <v>206000</v>
      </c>
      <c r="L116" s="104"/>
      <c r="M116" s="104"/>
    </row>
    <row r="117" spans="4:13" x14ac:dyDescent="0.2">
      <c r="D117" s="201" t="s">
        <v>132</v>
      </c>
      <c r="E117" s="201"/>
      <c r="F117" s="100" t="s">
        <v>9</v>
      </c>
      <c r="G117" s="101">
        <v>5.2</v>
      </c>
      <c r="H117" s="100" t="s">
        <v>10</v>
      </c>
      <c r="I117" s="102">
        <v>70</v>
      </c>
      <c r="J117" s="102">
        <v>380</v>
      </c>
      <c r="K117" s="103">
        <v>211500</v>
      </c>
      <c r="L117" s="104"/>
      <c r="M117" s="104"/>
    </row>
    <row r="118" spans="4:13" x14ac:dyDescent="0.2">
      <c r="D118" s="201" t="s">
        <v>133</v>
      </c>
      <c r="E118" s="201"/>
      <c r="F118" s="100" t="s">
        <v>9</v>
      </c>
      <c r="G118" s="101">
        <v>6.8</v>
      </c>
      <c r="H118" s="100" t="s">
        <v>10</v>
      </c>
      <c r="I118" s="102">
        <v>90</v>
      </c>
      <c r="J118" s="102">
        <v>380</v>
      </c>
      <c r="K118" s="103">
        <v>259300</v>
      </c>
      <c r="L118" s="104"/>
      <c r="M118" s="104"/>
    </row>
    <row r="119" spans="4:13" x14ac:dyDescent="0.2">
      <c r="D119" s="201" t="s">
        <v>134</v>
      </c>
      <c r="E119" s="201"/>
      <c r="F119" s="100" t="s">
        <v>9</v>
      </c>
      <c r="G119" s="101">
        <v>8.3000000000000007</v>
      </c>
      <c r="H119" s="100" t="s">
        <v>10</v>
      </c>
      <c r="I119" s="102">
        <v>130</v>
      </c>
      <c r="J119" s="102">
        <v>380</v>
      </c>
      <c r="K119" s="103">
        <v>278000</v>
      </c>
    </row>
    <row r="120" spans="4:13" x14ac:dyDescent="0.2">
      <c r="D120" s="201" t="s">
        <v>135</v>
      </c>
      <c r="E120" s="201"/>
      <c r="F120" s="100" t="s">
        <v>9</v>
      </c>
      <c r="G120" s="101">
        <v>10.5</v>
      </c>
      <c r="H120" s="100" t="s">
        <v>10</v>
      </c>
      <c r="I120" s="102">
        <v>150</v>
      </c>
      <c r="J120" s="102">
        <v>380</v>
      </c>
      <c r="K120" s="103">
        <v>297100</v>
      </c>
    </row>
    <row r="121" spans="4:13" x14ac:dyDescent="0.2">
      <c r="D121" s="201" t="s">
        <v>136</v>
      </c>
      <c r="E121" s="201"/>
      <c r="F121" s="100" t="s">
        <v>9</v>
      </c>
      <c r="G121" s="101">
        <v>11.6</v>
      </c>
      <c r="H121" s="100" t="s">
        <v>10</v>
      </c>
      <c r="I121" s="102">
        <v>180</v>
      </c>
      <c r="J121" s="102">
        <v>380</v>
      </c>
      <c r="K121" s="103">
        <v>317100</v>
      </c>
    </row>
    <row r="122" spans="4:13" x14ac:dyDescent="0.2">
      <c r="D122" s="202"/>
      <c r="E122" s="202"/>
      <c r="F122" s="100"/>
      <c r="G122" s="100"/>
      <c r="H122" s="100"/>
      <c r="I122" s="100"/>
      <c r="J122" s="100"/>
      <c r="K122" s="100"/>
    </row>
    <row r="123" spans="4:13" x14ac:dyDescent="0.2">
      <c r="D123" s="201" t="s">
        <v>137</v>
      </c>
      <c r="E123" s="201"/>
      <c r="F123" s="100" t="s">
        <v>9</v>
      </c>
      <c r="G123" s="101">
        <v>3.9</v>
      </c>
      <c r="H123" s="100" t="s">
        <v>26</v>
      </c>
      <c r="I123" s="102">
        <v>35</v>
      </c>
      <c r="J123" s="102">
        <v>380</v>
      </c>
      <c r="K123" s="103">
        <v>245900</v>
      </c>
    </row>
    <row r="124" spans="4:13" x14ac:dyDescent="0.2">
      <c r="D124" s="201" t="s">
        <v>138</v>
      </c>
      <c r="E124" s="201"/>
      <c r="F124" s="100" t="s">
        <v>9</v>
      </c>
      <c r="G124" s="101">
        <v>4.8</v>
      </c>
      <c r="H124" s="100" t="s">
        <v>26</v>
      </c>
      <c r="I124" s="102">
        <v>50</v>
      </c>
      <c r="J124" s="102">
        <v>380</v>
      </c>
      <c r="K124" s="103">
        <v>256900</v>
      </c>
    </row>
    <row r="125" spans="4:13" x14ac:dyDescent="0.2">
      <c r="D125" s="201" t="s">
        <v>139</v>
      </c>
      <c r="E125" s="201"/>
      <c r="F125" s="100" t="s">
        <v>9</v>
      </c>
      <c r="G125" s="101">
        <v>5.9</v>
      </c>
      <c r="H125" s="100" t="s">
        <v>26</v>
      </c>
      <c r="I125" s="102">
        <v>65</v>
      </c>
      <c r="J125" s="102">
        <v>380</v>
      </c>
      <c r="K125" s="103">
        <v>289300</v>
      </c>
    </row>
    <row r="126" spans="4:13" x14ac:dyDescent="0.2">
      <c r="D126" s="201" t="s">
        <v>140</v>
      </c>
      <c r="E126" s="201"/>
      <c r="F126" s="100" t="s">
        <v>9</v>
      </c>
      <c r="G126" s="101">
        <v>7.3</v>
      </c>
      <c r="H126" s="100" t="s">
        <v>26</v>
      </c>
      <c r="I126" s="102">
        <v>82</v>
      </c>
      <c r="J126" s="102">
        <v>380</v>
      </c>
      <c r="K126" s="103">
        <v>342000</v>
      </c>
    </row>
    <row r="127" spans="4:13" x14ac:dyDescent="0.2">
      <c r="D127" s="201" t="s">
        <v>141</v>
      </c>
      <c r="E127" s="201"/>
      <c r="F127" s="100" t="s">
        <v>9</v>
      </c>
      <c r="G127" s="101">
        <v>10</v>
      </c>
      <c r="H127" s="100" t="s">
        <v>26</v>
      </c>
      <c r="I127" s="102">
        <v>105</v>
      </c>
      <c r="J127" s="102">
        <v>380</v>
      </c>
      <c r="K127" s="103">
        <v>388100</v>
      </c>
    </row>
    <row r="128" spans="4:13" x14ac:dyDescent="0.2">
      <c r="D128" s="105"/>
      <c r="E128" s="105"/>
      <c r="F128" s="100"/>
      <c r="G128" s="101"/>
      <c r="H128" s="100"/>
      <c r="I128" s="102"/>
      <c r="J128" s="102"/>
      <c r="K128" s="103"/>
    </row>
    <row r="129" spans="4:11" ht="20.45" customHeight="1" x14ac:dyDescent="0.2">
      <c r="D129" s="205" t="s">
        <v>142</v>
      </c>
      <c r="E129" s="206"/>
      <c r="F129" s="206"/>
      <c r="G129" s="206"/>
      <c r="H129" s="206"/>
      <c r="I129" s="206"/>
      <c r="J129" s="206"/>
      <c r="K129" s="206"/>
    </row>
    <row r="130" spans="4:11" ht="21.6" customHeight="1" x14ac:dyDescent="0.2">
      <c r="D130" s="202" t="s">
        <v>143</v>
      </c>
      <c r="E130" s="202"/>
      <c r="F130" s="202"/>
      <c r="G130" s="202"/>
      <c r="H130" s="202"/>
      <c r="I130" s="202"/>
      <c r="J130" s="202"/>
      <c r="K130" s="106"/>
    </row>
    <row r="131" spans="4:11" x14ac:dyDescent="0.2">
      <c r="D131" s="203" t="s">
        <v>2</v>
      </c>
      <c r="E131" s="203"/>
      <c r="F131" s="207" t="s">
        <v>144</v>
      </c>
      <c r="G131" s="207"/>
      <c r="H131" s="99" t="s">
        <v>145</v>
      </c>
      <c r="I131" s="99"/>
      <c r="J131" s="99"/>
      <c r="K131" s="99" t="s">
        <v>7</v>
      </c>
    </row>
    <row r="132" spans="4:11" x14ac:dyDescent="0.2">
      <c r="D132" s="204"/>
      <c r="E132" s="204"/>
      <c r="F132" s="107" t="s">
        <v>146</v>
      </c>
      <c r="G132" s="107" t="s">
        <v>147</v>
      </c>
      <c r="H132" s="99" t="s">
        <v>148</v>
      </c>
      <c r="I132" s="99"/>
      <c r="J132" s="99"/>
      <c r="K132" s="107"/>
    </row>
    <row r="133" spans="4:11" x14ac:dyDescent="0.2">
      <c r="D133" s="201" t="s">
        <v>149</v>
      </c>
      <c r="E133" s="201"/>
      <c r="F133" s="101">
        <v>1.3</v>
      </c>
      <c r="G133" s="101">
        <v>1.5</v>
      </c>
      <c r="H133" s="102">
        <v>600</v>
      </c>
      <c r="I133" s="106"/>
      <c r="J133" s="108"/>
      <c r="K133" s="103">
        <v>13500</v>
      </c>
    </row>
    <row r="134" spans="4:11" x14ac:dyDescent="0.2">
      <c r="D134" s="201" t="s">
        <v>150</v>
      </c>
      <c r="E134" s="201"/>
      <c r="F134" s="101">
        <v>2.4</v>
      </c>
      <c r="G134" s="101">
        <v>2.8</v>
      </c>
      <c r="H134" s="102">
        <v>1200</v>
      </c>
      <c r="I134" s="106"/>
      <c r="J134" s="108"/>
      <c r="K134" s="103">
        <v>18300</v>
      </c>
    </row>
    <row r="135" spans="4:11" x14ac:dyDescent="0.2">
      <c r="D135" s="201" t="s">
        <v>151</v>
      </c>
      <c r="E135" s="201"/>
      <c r="F135" s="101">
        <v>3.8</v>
      </c>
      <c r="G135" s="101">
        <v>4.5</v>
      </c>
      <c r="H135" s="102">
        <v>2400</v>
      </c>
      <c r="I135" s="106"/>
      <c r="J135" s="108"/>
      <c r="K135" s="103">
        <v>30500</v>
      </c>
    </row>
    <row r="136" spans="4:11" x14ac:dyDescent="0.2">
      <c r="D136" s="201" t="s">
        <v>152</v>
      </c>
      <c r="E136" s="201"/>
      <c r="F136" s="101">
        <v>4.5</v>
      </c>
      <c r="G136" s="101">
        <v>4.7</v>
      </c>
      <c r="H136" s="102">
        <v>1500</v>
      </c>
      <c r="I136" s="106"/>
      <c r="J136" s="108"/>
      <c r="K136" s="103">
        <v>49100</v>
      </c>
    </row>
    <row r="137" spans="4:11" x14ac:dyDescent="0.2">
      <c r="D137" s="201" t="s">
        <v>153</v>
      </c>
      <c r="E137" s="201"/>
      <c r="F137" s="101">
        <v>6</v>
      </c>
      <c r="G137" s="101">
        <v>6.3</v>
      </c>
      <c r="H137" s="102">
        <v>2300</v>
      </c>
      <c r="I137" s="106"/>
      <c r="J137" s="108"/>
      <c r="K137" s="103">
        <v>60900</v>
      </c>
    </row>
    <row r="138" spans="4:11" x14ac:dyDescent="0.2">
      <c r="D138" s="201" t="s">
        <v>154</v>
      </c>
      <c r="E138" s="201"/>
      <c r="F138" s="101">
        <v>7.5</v>
      </c>
      <c r="G138" s="101">
        <v>7.9</v>
      </c>
      <c r="H138" s="102">
        <v>3400</v>
      </c>
      <c r="I138" s="106"/>
      <c r="J138" s="108"/>
      <c r="K138" s="103">
        <v>74300</v>
      </c>
    </row>
    <row r="139" spans="4:11" x14ac:dyDescent="0.2">
      <c r="D139" s="201" t="s">
        <v>155</v>
      </c>
      <c r="E139" s="201"/>
      <c r="F139" s="101">
        <v>9</v>
      </c>
      <c r="G139" s="101">
        <v>9.5</v>
      </c>
      <c r="H139" s="102">
        <v>3400</v>
      </c>
      <c r="I139" s="106"/>
      <c r="J139" s="108"/>
      <c r="K139" s="103">
        <v>86000</v>
      </c>
    </row>
    <row r="140" spans="4:11" x14ac:dyDescent="0.2">
      <c r="D140" s="201" t="s">
        <v>156</v>
      </c>
      <c r="E140" s="201"/>
      <c r="F140" s="101">
        <v>11</v>
      </c>
      <c r="G140" s="101">
        <v>11.6</v>
      </c>
      <c r="H140" s="102">
        <v>3400</v>
      </c>
      <c r="I140" s="106"/>
      <c r="J140" s="108"/>
      <c r="K140" s="103">
        <v>93100</v>
      </c>
    </row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</sheetData>
  <mergeCells count="43">
    <mergeCell ref="D136:E136"/>
    <mergeCell ref="D137:E137"/>
    <mergeCell ref="D138:E138"/>
    <mergeCell ref="D139:E139"/>
    <mergeCell ref="D140:E140"/>
    <mergeCell ref="D9:K9"/>
    <mergeCell ref="D29:K29"/>
    <mergeCell ref="D37:K37"/>
    <mergeCell ref="G111:G113"/>
    <mergeCell ref="H111:H113"/>
    <mergeCell ref="I111:I113"/>
    <mergeCell ref="J112:J113"/>
    <mergeCell ref="D113:E113"/>
    <mergeCell ref="D111:E111"/>
    <mergeCell ref="D112:E112"/>
    <mergeCell ref="D59:K59"/>
    <mergeCell ref="D76:K76"/>
    <mergeCell ref="D86:K86"/>
    <mergeCell ref="D109:K109"/>
    <mergeCell ref="D110:K110"/>
    <mergeCell ref="D135:E135"/>
    <mergeCell ref="D129:K129"/>
    <mergeCell ref="D130:J130"/>
    <mergeCell ref="F131:G131"/>
    <mergeCell ref="D124:E124"/>
    <mergeCell ref="D127:E127"/>
    <mergeCell ref="D131:E131"/>
    <mergeCell ref="D132:E132"/>
    <mergeCell ref="D133:E133"/>
    <mergeCell ref="D134:E134"/>
    <mergeCell ref="D45:K45"/>
    <mergeCell ref="D126:E126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5:E125"/>
    <mergeCell ref="D123:E1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6C6B9-77D9-406E-8A70-19BEC89E99F7}">
  <dimension ref="C7:M62"/>
  <sheetViews>
    <sheetView workbookViewId="0">
      <selection activeCell="I6" sqref="I6:J6"/>
    </sheetView>
  </sheetViews>
  <sheetFormatPr defaultColWidth="9.140625" defaultRowHeight="11.25" x14ac:dyDescent="0.2"/>
  <cols>
    <col min="1" max="1" width="0.7109375" style="2" customWidth="1"/>
    <col min="2" max="2" width="2.85546875" style="2" customWidth="1"/>
    <col min="3" max="3" width="20" style="2" customWidth="1"/>
    <col min="4" max="4" width="44.28515625" style="2" customWidth="1"/>
    <col min="5" max="5" width="12.7109375" style="2" customWidth="1"/>
    <col min="6" max="6" width="13.28515625" style="2" customWidth="1"/>
    <col min="7" max="7" width="9.7109375" style="2" customWidth="1"/>
    <col min="8" max="8" width="12.140625" style="2" customWidth="1"/>
    <col min="9" max="9" width="9.7109375" style="2" customWidth="1"/>
    <col min="10" max="10" width="11.5703125" style="2" customWidth="1"/>
    <col min="11" max="11" width="8" style="2" customWidth="1"/>
    <col min="12" max="12" width="17.5703125" style="71" customWidth="1"/>
    <col min="13" max="13" width="11" style="2" customWidth="1"/>
    <col min="14" max="16384" width="9.140625" style="2"/>
  </cols>
  <sheetData>
    <row r="7" spans="3:13" ht="21.75" customHeight="1" x14ac:dyDescent="0.2">
      <c r="C7" s="74"/>
      <c r="D7" s="75" t="s">
        <v>421</v>
      </c>
      <c r="H7" s="72"/>
      <c r="J7" s="73"/>
      <c r="L7" s="2"/>
    </row>
    <row r="8" spans="3:13" ht="18" x14ac:dyDescent="0.25">
      <c r="C8" s="110"/>
      <c r="D8" s="111"/>
      <c r="E8" s="112"/>
      <c r="F8" s="112"/>
      <c r="G8" s="112"/>
      <c r="H8" s="112"/>
      <c r="I8" s="112"/>
      <c r="J8" s="112"/>
      <c r="K8" s="112"/>
      <c r="L8" s="112"/>
      <c r="M8" s="110"/>
    </row>
    <row r="9" spans="3:13" ht="120.75" customHeight="1" x14ac:dyDescent="0.2">
      <c r="C9" s="113"/>
      <c r="D9" s="114" t="s">
        <v>422</v>
      </c>
      <c r="E9" s="115" t="s">
        <v>423</v>
      </c>
      <c r="F9" s="116" t="s">
        <v>544</v>
      </c>
      <c r="G9" s="116" t="s">
        <v>545</v>
      </c>
      <c r="H9" s="116" t="s">
        <v>546</v>
      </c>
      <c r="I9" s="116" t="s">
        <v>547</v>
      </c>
      <c r="J9" s="116" t="s">
        <v>424</v>
      </c>
      <c r="K9" s="116" t="s">
        <v>425</v>
      </c>
      <c r="L9" s="116" t="s">
        <v>426</v>
      </c>
      <c r="M9" s="117" t="s">
        <v>427</v>
      </c>
    </row>
    <row r="10" spans="3:13" ht="12.75" x14ac:dyDescent="0.2">
      <c r="C10" s="119"/>
      <c r="D10" s="109" t="s">
        <v>428</v>
      </c>
      <c r="E10" s="109"/>
      <c r="F10" s="109"/>
      <c r="G10" s="109"/>
      <c r="H10" s="109"/>
      <c r="I10" s="109"/>
      <c r="J10" s="109"/>
      <c r="K10" s="109"/>
      <c r="L10" s="109"/>
      <c r="M10" s="109"/>
    </row>
    <row r="11" spans="3:13" ht="12.75" x14ac:dyDescent="0.2">
      <c r="C11" s="113"/>
      <c r="D11" s="120" t="s">
        <v>429</v>
      </c>
      <c r="E11" s="121" t="s">
        <v>430</v>
      </c>
      <c r="F11" s="122">
        <v>906</v>
      </c>
      <c r="G11" s="123"/>
      <c r="H11" s="124">
        <v>6</v>
      </c>
      <c r="I11" s="208"/>
      <c r="J11" s="208">
        <v>455</v>
      </c>
      <c r="K11" s="208">
        <v>850</v>
      </c>
      <c r="L11" s="208">
        <v>720</v>
      </c>
      <c r="M11" s="125">
        <v>47593</v>
      </c>
    </row>
    <row r="12" spans="3:13" ht="12.75" x14ac:dyDescent="0.2">
      <c r="C12" s="113"/>
      <c r="D12" s="120" t="s">
        <v>432</v>
      </c>
      <c r="E12" s="121" t="s">
        <v>433</v>
      </c>
      <c r="F12" s="122">
        <v>1034</v>
      </c>
      <c r="G12" s="123"/>
      <c r="H12" s="124">
        <v>8</v>
      </c>
      <c r="I12" s="208"/>
      <c r="J12" s="208"/>
      <c r="K12" s="208"/>
      <c r="L12" s="208"/>
      <c r="M12" s="125">
        <v>48307</v>
      </c>
    </row>
    <row r="13" spans="3:13" ht="12.75" x14ac:dyDescent="0.2">
      <c r="C13" s="113"/>
      <c r="D13" s="120" t="s">
        <v>434</v>
      </c>
      <c r="E13" s="121" t="s">
        <v>435</v>
      </c>
      <c r="F13" s="122">
        <v>1249</v>
      </c>
      <c r="G13" s="123"/>
      <c r="H13" s="124">
        <v>10</v>
      </c>
      <c r="I13" s="208"/>
      <c r="J13" s="208"/>
      <c r="K13" s="208"/>
      <c r="L13" s="208"/>
      <c r="M13" s="125">
        <v>50735</v>
      </c>
    </row>
    <row r="14" spans="3:13" ht="12.75" x14ac:dyDescent="0.2">
      <c r="C14" s="113"/>
      <c r="D14" s="120" t="s">
        <v>436</v>
      </c>
      <c r="E14" s="121" t="s">
        <v>437</v>
      </c>
      <c r="F14" s="122">
        <v>1390</v>
      </c>
      <c r="G14" s="123"/>
      <c r="H14" s="124">
        <v>12</v>
      </c>
      <c r="I14" s="208"/>
      <c r="J14" s="208"/>
      <c r="K14" s="208"/>
      <c r="L14" s="208"/>
      <c r="M14" s="125">
        <v>54304</v>
      </c>
    </row>
    <row r="15" spans="3:13" ht="12.75" x14ac:dyDescent="0.2">
      <c r="C15" s="113"/>
      <c r="D15" s="120" t="s">
        <v>438</v>
      </c>
      <c r="E15" s="121" t="s">
        <v>439</v>
      </c>
      <c r="F15" s="122">
        <v>1559</v>
      </c>
      <c r="G15" s="123"/>
      <c r="H15" s="124">
        <v>14</v>
      </c>
      <c r="I15" s="208"/>
      <c r="J15" s="208"/>
      <c r="K15" s="208"/>
      <c r="L15" s="208"/>
      <c r="M15" s="125">
        <v>66154</v>
      </c>
    </row>
    <row r="16" spans="3:13" ht="12.75" x14ac:dyDescent="0.2">
      <c r="C16" s="113"/>
      <c r="D16" s="120" t="s">
        <v>440</v>
      </c>
      <c r="E16" s="121" t="s">
        <v>441</v>
      </c>
      <c r="F16" s="126"/>
      <c r="G16" s="124">
        <v>1049</v>
      </c>
      <c r="H16" s="124">
        <v>7</v>
      </c>
      <c r="I16" s="208">
        <v>-18</v>
      </c>
      <c r="J16" s="208"/>
      <c r="K16" s="208"/>
      <c r="L16" s="208"/>
      <c r="M16" s="125">
        <v>54804</v>
      </c>
    </row>
    <row r="17" spans="3:13" ht="12.75" x14ac:dyDescent="0.2">
      <c r="C17" s="113"/>
      <c r="D17" s="120" t="s">
        <v>442</v>
      </c>
      <c r="E17" s="121" t="s">
        <v>443</v>
      </c>
      <c r="F17" s="126"/>
      <c r="G17" s="124">
        <v>1270</v>
      </c>
      <c r="H17" s="124">
        <v>9</v>
      </c>
      <c r="I17" s="208"/>
      <c r="J17" s="208"/>
      <c r="K17" s="208"/>
      <c r="L17" s="208"/>
      <c r="M17" s="125">
        <v>63227</v>
      </c>
    </row>
    <row r="18" spans="3:13" ht="18" x14ac:dyDescent="0.25">
      <c r="C18" s="127"/>
      <c r="D18" s="109" t="s">
        <v>444</v>
      </c>
      <c r="E18" s="128"/>
      <c r="F18" s="129"/>
      <c r="G18" s="129"/>
      <c r="H18" s="129"/>
      <c r="I18" s="129"/>
      <c r="J18" s="129"/>
      <c r="K18" s="129"/>
      <c r="L18" s="129"/>
      <c r="M18" s="130"/>
    </row>
    <row r="19" spans="3:13" ht="18" x14ac:dyDescent="0.25">
      <c r="C19" s="127"/>
      <c r="D19" s="131" t="s">
        <v>445</v>
      </c>
      <c r="E19" s="132" t="s">
        <v>446</v>
      </c>
      <c r="F19" s="133">
        <v>2409</v>
      </c>
      <c r="G19" s="134"/>
      <c r="H19" s="135">
        <v>22</v>
      </c>
      <c r="I19" s="213" t="s">
        <v>431</v>
      </c>
      <c r="J19" s="209">
        <v>735</v>
      </c>
      <c r="K19" s="209">
        <v>850</v>
      </c>
      <c r="L19" s="209">
        <v>720</v>
      </c>
      <c r="M19" s="125">
        <v>80872</v>
      </c>
    </row>
    <row r="20" spans="3:13" ht="18" x14ac:dyDescent="0.25">
      <c r="C20" s="127"/>
      <c r="D20" s="131" t="s">
        <v>447</v>
      </c>
      <c r="E20" s="132" t="s">
        <v>448</v>
      </c>
      <c r="F20" s="133">
        <v>2765</v>
      </c>
      <c r="G20" s="134"/>
      <c r="H20" s="135">
        <v>28</v>
      </c>
      <c r="I20" s="213"/>
      <c r="J20" s="209"/>
      <c r="K20" s="209"/>
      <c r="L20" s="209"/>
      <c r="M20" s="125">
        <v>86700</v>
      </c>
    </row>
    <row r="21" spans="3:13" ht="18" x14ac:dyDescent="0.25">
      <c r="C21" s="127"/>
      <c r="D21" s="131" t="s">
        <v>449</v>
      </c>
      <c r="E21" s="132" t="s">
        <v>450</v>
      </c>
      <c r="F21" s="134"/>
      <c r="G21" s="133">
        <v>1574</v>
      </c>
      <c r="H21" s="135">
        <v>13</v>
      </c>
      <c r="I21" s="135">
        <v>-18</v>
      </c>
      <c r="J21" s="209"/>
      <c r="K21" s="209"/>
      <c r="L21" s="209"/>
      <c r="M21" s="125">
        <v>78407</v>
      </c>
    </row>
    <row r="22" spans="3:13" ht="18" x14ac:dyDescent="0.25">
      <c r="C22" s="127"/>
      <c r="D22" s="131" t="s">
        <v>451</v>
      </c>
      <c r="E22" s="132" t="s">
        <v>452</v>
      </c>
      <c r="F22" s="134"/>
      <c r="G22" s="133">
        <v>1961</v>
      </c>
      <c r="H22" s="135">
        <v>17</v>
      </c>
      <c r="I22" s="135">
        <v>-18</v>
      </c>
      <c r="J22" s="209"/>
      <c r="K22" s="209"/>
      <c r="L22" s="209"/>
      <c r="M22" s="125">
        <v>90542</v>
      </c>
    </row>
    <row r="23" spans="3:13" ht="18" x14ac:dyDescent="0.25">
      <c r="C23" s="127"/>
      <c r="D23" s="136" t="s">
        <v>453</v>
      </c>
      <c r="E23" s="137"/>
      <c r="F23" s="137"/>
      <c r="G23" s="137"/>
      <c r="H23" s="137"/>
      <c r="I23" s="137"/>
      <c r="J23" s="137"/>
      <c r="K23" s="137"/>
      <c r="L23" s="137"/>
      <c r="M23" s="130"/>
    </row>
    <row r="24" spans="3:13" ht="18" x14ac:dyDescent="0.25">
      <c r="C24" s="127"/>
      <c r="D24" s="138" t="s">
        <v>454</v>
      </c>
      <c r="E24" s="138" t="s">
        <v>455</v>
      </c>
      <c r="F24" s="139">
        <v>3307</v>
      </c>
      <c r="G24" s="139"/>
      <c r="H24" s="138">
        <v>38</v>
      </c>
      <c r="I24" s="213" t="s">
        <v>431</v>
      </c>
      <c r="J24" s="138">
        <v>851</v>
      </c>
      <c r="K24" s="138">
        <v>1060</v>
      </c>
      <c r="L24" s="138">
        <v>960</v>
      </c>
      <c r="M24" s="125">
        <v>130900</v>
      </c>
    </row>
    <row r="25" spans="3:13" ht="15" x14ac:dyDescent="0.25">
      <c r="C25" s="140"/>
      <c r="D25" s="138" t="s">
        <v>456</v>
      </c>
      <c r="E25" s="138" t="s">
        <v>457</v>
      </c>
      <c r="F25" s="139">
        <v>3726</v>
      </c>
      <c r="G25" s="139"/>
      <c r="H25" s="138">
        <v>44</v>
      </c>
      <c r="I25" s="213"/>
      <c r="J25" s="138">
        <v>851</v>
      </c>
      <c r="K25" s="138">
        <v>1060</v>
      </c>
      <c r="L25" s="138">
        <v>960</v>
      </c>
      <c r="M25" s="125">
        <v>134997</v>
      </c>
    </row>
    <row r="26" spans="3:13" ht="15" x14ac:dyDescent="0.25">
      <c r="C26" s="140"/>
      <c r="D26" s="138" t="s">
        <v>458</v>
      </c>
      <c r="E26" s="141" t="s">
        <v>459</v>
      </c>
      <c r="F26" s="139"/>
      <c r="G26" s="139">
        <v>3084</v>
      </c>
      <c r="H26" s="138">
        <v>31</v>
      </c>
      <c r="I26" s="211">
        <v>-18</v>
      </c>
      <c r="J26" s="138">
        <v>851</v>
      </c>
      <c r="K26" s="138">
        <v>1060</v>
      </c>
      <c r="L26" s="138">
        <v>960</v>
      </c>
      <c r="M26" s="125">
        <v>160888</v>
      </c>
    </row>
    <row r="27" spans="3:13" ht="15" x14ac:dyDescent="0.25">
      <c r="C27" s="140"/>
      <c r="D27" s="138" t="s">
        <v>460</v>
      </c>
      <c r="E27" s="138" t="s">
        <v>461</v>
      </c>
      <c r="F27" s="139"/>
      <c r="G27" s="139">
        <v>2679</v>
      </c>
      <c r="H27" s="138">
        <v>27</v>
      </c>
      <c r="I27" s="212"/>
      <c r="J27" s="138">
        <v>851</v>
      </c>
      <c r="K27" s="138">
        <v>1060</v>
      </c>
      <c r="L27" s="138">
        <v>960</v>
      </c>
      <c r="M27" s="125">
        <v>137268</v>
      </c>
    </row>
    <row r="31" spans="3:13" ht="12.75" x14ac:dyDescent="0.2">
      <c r="C31" s="142"/>
      <c r="D31" s="142"/>
      <c r="E31" s="142"/>
      <c r="F31" s="142"/>
      <c r="G31" s="142"/>
      <c r="H31" s="142"/>
      <c r="I31" s="142"/>
      <c r="J31" s="142"/>
      <c r="K31" s="142"/>
      <c r="L31" s="2"/>
    </row>
    <row r="32" spans="3:13" ht="63.75" x14ac:dyDescent="0.2">
      <c r="C32" s="143"/>
      <c r="D32" s="144" t="s">
        <v>422</v>
      </c>
      <c r="E32" s="144" t="s">
        <v>423</v>
      </c>
      <c r="F32" s="144" t="s">
        <v>462</v>
      </c>
      <c r="G32" s="144" t="s">
        <v>463</v>
      </c>
      <c r="H32" s="144" t="s">
        <v>464</v>
      </c>
      <c r="I32" s="144" t="s">
        <v>465</v>
      </c>
      <c r="J32" s="144" t="s">
        <v>426</v>
      </c>
      <c r="K32" s="145" t="s">
        <v>427</v>
      </c>
      <c r="L32" s="2"/>
    </row>
    <row r="33" spans="3:13" ht="102" x14ac:dyDescent="0.2">
      <c r="C33" s="146"/>
      <c r="D33" s="147" t="s">
        <v>466</v>
      </c>
      <c r="E33" s="148" t="s">
        <v>467</v>
      </c>
      <c r="F33" s="149">
        <v>1190</v>
      </c>
      <c r="G33" s="150">
        <v>1260</v>
      </c>
      <c r="H33" s="150">
        <v>400</v>
      </c>
      <c r="I33" s="150">
        <v>490</v>
      </c>
      <c r="J33" s="150">
        <v>900</v>
      </c>
      <c r="K33" s="151">
        <v>255754</v>
      </c>
      <c r="L33" s="2"/>
    </row>
    <row r="34" spans="3:13" ht="102" x14ac:dyDescent="0.2">
      <c r="C34" s="152"/>
      <c r="D34" s="153" t="s">
        <v>468</v>
      </c>
      <c r="E34" s="148" t="s">
        <v>548</v>
      </c>
      <c r="F34" s="149">
        <v>1190</v>
      </c>
      <c r="G34" s="150">
        <v>1260</v>
      </c>
      <c r="H34" s="150">
        <v>400</v>
      </c>
      <c r="I34" s="150">
        <v>490</v>
      </c>
      <c r="J34" s="150">
        <v>900</v>
      </c>
      <c r="K34" s="151">
        <v>165288</v>
      </c>
      <c r="L34" s="2"/>
    </row>
    <row r="35" spans="3:13" ht="102" x14ac:dyDescent="0.2">
      <c r="C35" s="152"/>
      <c r="D35" s="153" t="s">
        <v>469</v>
      </c>
      <c r="E35" s="148" t="s">
        <v>549</v>
      </c>
      <c r="F35" s="149">
        <v>1190</v>
      </c>
      <c r="G35" s="150">
        <v>1260</v>
      </c>
      <c r="H35" s="150">
        <v>400</v>
      </c>
      <c r="I35" s="150">
        <v>490</v>
      </c>
      <c r="J35" s="150">
        <v>900</v>
      </c>
      <c r="K35" s="151">
        <v>171195</v>
      </c>
      <c r="L35" s="2"/>
    </row>
    <row r="36" spans="3:13" ht="102" x14ac:dyDescent="0.2">
      <c r="C36" s="154"/>
      <c r="D36" s="155" t="s">
        <v>550</v>
      </c>
      <c r="E36" s="156" t="s">
        <v>470</v>
      </c>
      <c r="F36" s="155">
        <v>1190</v>
      </c>
      <c r="G36" s="155">
        <v>1260</v>
      </c>
      <c r="H36" s="155">
        <v>400</v>
      </c>
      <c r="I36" s="155">
        <v>490</v>
      </c>
      <c r="J36" s="155">
        <v>900</v>
      </c>
      <c r="K36" s="151">
        <v>167302</v>
      </c>
      <c r="L36" s="2"/>
    </row>
    <row r="37" spans="3:13" ht="102" x14ac:dyDescent="0.2">
      <c r="C37" s="154"/>
      <c r="D37" s="155" t="s">
        <v>471</v>
      </c>
      <c r="E37" s="156" t="s">
        <v>472</v>
      </c>
      <c r="F37" s="155">
        <v>1190</v>
      </c>
      <c r="G37" s="155">
        <v>1260</v>
      </c>
      <c r="H37" s="155">
        <v>400</v>
      </c>
      <c r="I37" s="155">
        <v>490</v>
      </c>
      <c r="J37" s="155">
        <v>900</v>
      </c>
      <c r="K37" s="151">
        <v>168600</v>
      </c>
      <c r="L37" s="2"/>
    </row>
    <row r="38" spans="3:13" ht="102" x14ac:dyDescent="0.2">
      <c r="C38" s="154"/>
      <c r="D38" s="155" t="s">
        <v>473</v>
      </c>
      <c r="E38" s="156" t="s">
        <v>474</v>
      </c>
      <c r="F38" s="155">
        <v>1190</v>
      </c>
      <c r="G38" s="155">
        <v>1260</v>
      </c>
      <c r="H38" s="155">
        <v>400</v>
      </c>
      <c r="I38" s="155">
        <v>490</v>
      </c>
      <c r="J38" s="155">
        <v>900</v>
      </c>
      <c r="K38" s="151">
        <v>203450</v>
      </c>
      <c r="L38" s="2"/>
    </row>
    <row r="39" spans="3:13" ht="102" x14ac:dyDescent="0.2">
      <c r="C39" s="210"/>
      <c r="D39" s="155" t="s">
        <v>475</v>
      </c>
      <c r="E39" s="156" t="s">
        <v>476</v>
      </c>
      <c r="F39" s="155">
        <v>1435</v>
      </c>
      <c r="G39" s="155">
        <v>1500</v>
      </c>
      <c r="H39" s="155">
        <v>400</v>
      </c>
      <c r="I39" s="155">
        <v>560</v>
      </c>
      <c r="J39" s="155">
        <v>900</v>
      </c>
      <c r="K39" s="151">
        <v>253366</v>
      </c>
      <c r="L39" s="2"/>
    </row>
    <row r="40" spans="3:13" ht="120" x14ac:dyDescent="0.2">
      <c r="C40" s="210"/>
      <c r="D40" s="157" t="s">
        <v>477</v>
      </c>
      <c r="E40" s="158" t="s">
        <v>478</v>
      </c>
      <c r="F40" s="157">
        <v>1435</v>
      </c>
      <c r="G40" s="157">
        <v>1500</v>
      </c>
      <c r="H40" s="157">
        <v>400</v>
      </c>
      <c r="I40" s="157">
        <v>560</v>
      </c>
      <c r="J40" s="157">
        <v>900</v>
      </c>
      <c r="K40" s="151">
        <v>316646</v>
      </c>
      <c r="L40" s="2"/>
    </row>
    <row r="41" spans="3:13" ht="102" x14ac:dyDescent="0.2">
      <c r="C41" s="210"/>
      <c r="D41" s="78" t="s">
        <v>479</v>
      </c>
      <c r="E41" s="159" t="s">
        <v>480</v>
      </c>
      <c r="F41" s="78">
        <v>1435</v>
      </c>
      <c r="G41" s="78">
        <v>1515</v>
      </c>
      <c r="H41" s="78">
        <v>400</v>
      </c>
      <c r="I41" s="78">
        <v>560</v>
      </c>
      <c r="J41" s="78">
        <v>1100</v>
      </c>
      <c r="K41" s="151">
        <v>368850</v>
      </c>
      <c r="L41" s="2"/>
    </row>
    <row r="42" spans="3:13" ht="102" x14ac:dyDescent="0.2">
      <c r="C42" s="142"/>
      <c r="D42" s="81" t="s">
        <v>481</v>
      </c>
      <c r="E42" s="76" t="s">
        <v>482</v>
      </c>
      <c r="F42" s="78">
        <v>1190</v>
      </c>
      <c r="G42" s="78">
        <v>1260</v>
      </c>
      <c r="H42" s="78">
        <v>400</v>
      </c>
      <c r="I42" s="78">
        <v>490</v>
      </c>
      <c r="J42" s="78">
        <v>900</v>
      </c>
      <c r="K42" s="160">
        <v>241257</v>
      </c>
      <c r="L42" s="2"/>
    </row>
    <row r="43" spans="3:13" ht="12.75" x14ac:dyDescent="0.2"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3:13" ht="12.75" x14ac:dyDescent="0.2">
      <c r="C44" s="142"/>
      <c r="D44" s="142"/>
      <c r="E44" s="142"/>
      <c r="F44" s="142"/>
      <c r="G44" s="142"/>
      <c r="H44" s="142"/>
      <c r="I44" s="142"/>
      <c r="J44" s="142"/>
      <c r="K44" s="142"/>
      <c r="L44" s="142"/>
    </row>
    <row r="45" spans="3:13" ht="18" x14ac:dyDescent="0.25">
      <c r="C45" s="110"/>
      <c r="D45" s="111"/>
      <c r="E45" s="112"/>
      <c r="F45" s="112"/>
      <c r="G45" s="112"/>
      <c r="H45" s="112"/>
      <c r="I45" s="112"/>
      <c r="J45" s="112"/>
      <c r="K45" s="112"/>
      <c r="L45" s="112"/>
      <c r="M45" s="110"/>
    </row>
    <row r="46" spans="3:13" ht="90.75" x14ac:dyDescent="0.2">
      <c r="C46" s="113"/>
      <c r="D46" s="161" t="s">
        <v>422</v>
      </c>
      <c r="E46" s="115" t="s">
        <v>423</v>
      </c>
      <c r="F46" s="116" t="s">
        <v>544</v>
      </c>
      <c r="G46" s="116" t="s">
        <v>545</v>
      </c>
      <c r="H46" s="116" t="s">
        <v>546</v>
      </c>
      <c r="I46" s="116" t="s">
        <v>547</v>
      </c>
      <c r="J46" s="116" t="s">
        <v>483</v>
      </c>
      <c r="K46" s="116" t="s">
        <v>484</v>
      </c>
      <c r="L46" s="116" t="s">
        <v>485</v>
      </c>
      <c r="M46" s="117" t="s">
        <v>427</v>
      </c>
    </row>
    <row r="47" spans="3:13" ht="18" x14ac:dyDescent="0.25">
      <c r="C47" s="127"/>
      <c r="D47" s="109"/>
      <c r="E47" s="128"/>
      <c r="F47" s="129"/>
      <c r="G47" s="129"/>
      <c r="H47" s="129"/>
      <c r="I47" s="129"/>
      <c r="J47" s="129"/>
      <c r="K47" s="129"/>
      <c r="L47" s="129"/>
      <c r="M47" s="130"/>
    </row>
    <row r="48" spans="3:13" ht="18" x14ac:dyDescent="0.25">
      <c r="C48" s="127"/>
      <c r="D48" s="131" t="s">
        <v>486</v>
      </c>
      <c r="E48" s="132" t="s">
        <v>487</v>
      </c>
      <c r="F48" s="133">
        <v>2409</v>
      </c>
      <c r="G48" s="134"/>
      <c r="H48" s="135">
        <v>22</v>
      </c>
      <c r="I48" s="213" t="s">
        <v>431</v>
      </c>
      <c r="J48" s="209" t="s">
        <v>488</v>
      </c>
      <c r="K48" s="209" t="s">
        <v>489</v>
      </c>
      <c r="L48" s="209" t="s">
        <v>490</v>
      </c>
      <c r="M48" s="77">
        <v>102539</v>
      </c>
    </row>
    <row r="49" spans="3:13" ht="18" x14ac:dyDescent="0.25">
      <c r="C49" s="127"/>
      <c r="D49" s="131" t="s">
        <v>491</v>
      </c>
      <c r="E49" s="132" t="s">
        <v>492</v>
      </c>
      <c r="F49" s="133">
        <v>2765</v>
      </c>
      <c r="G49" s="134"/>
      <c r="H49" s="135">
        <v>28</v>
      </c>
      <c r="I49" s="213"/>
      <c r="J49" s="209"/>
      <c r="K49" s="209"/>
      <c r="L49" s="209"/>
      <c r="M49" s="77">
        <v>109720</v>
      </c>
    </row>
    <row r="50" spans="3:13" ht="18" x14ac:dyDescent="0.25">
      <c r="C50" s="127"/>
      <c r="D50" s="131" t="s">
        <v>493</v>
      </c>
      <c r="E50" s="132" t="s">
        <v>494</v>
      </c>
      <c r="F50" s="134"/>
      <c r="G50" s="133">
        <v>1574</v>
      </c>
      <c r="H50" s="135">
        <v>13</v>
      </c>
      <c r="I50" s="135">
        <v>-18</v>
      </c>
      <c r="J50" s="209"/>
      <c r="K50" s="209"/>
      <c r="L50" s="209"/>
      <c r="M50" s="77">
        <v>103598</v>
      </c>
    </row>
    <row r="51" spans="3:13" ht="18" x14ac:dyDescent="0.25">
      <c r="C51" s="127"/>
      <c r="D51" s="131" t="s">
        <v>495</v>
      </c>
      <c r="E51" s="132" t="s">
        <v>496</v>
      </c>
      <c r="F51" s="134"/>
      <c r="G51" s="133">
        <v>1961</v>
      </c>
      <c r="H51" s="135">
        <v>17</v>
      </c>
      <c r="I51" s="135">
        <v>-18</v>
      </c>
      <c r="J51" s="209"/>
      <c r="K51" s="209"/>
      <c r="L51" s="209"/>
      <c r="M51" s="77">
        <v>111251</v>
      </c>
    </row>
    <row r="52" spans="3:13" ht="18" x14ac:dyDescent="0.25">
      <c r="C52" s="140"/>
      <c r="D52" s="162"/>
      <c r="E52" s="217" t="s">
        <v>497</v>
      </c>
      <c r="F52" s="218"/>
      <c r="G52" s="218"/>
      <c r="H52" s="218"/>
      <c r="I52" s="218"/>
      <c r="J52" s="163"/>
      <c r="K52" s="163"/>
      <c r="L52" s="164"/>
      <c r="M52" s="77">
        <v>11137</v>
      </c>
    </row>
    <row r="56" spans="3:13" ht="18" x14ac:dyDescent="0.25">
      <c r="C56" s="110"/>
      <c r="D56" s="111"/>
      <c r="E56" s="112"/>
      <c r="F56" s="112"/>
      <c r="G56" s="112"/>
      <c r="H56" s="112"/>
      <c r="I56" s="112"/>
      <c r="J56" s="110"/>
      <c r="K56" s="110"/>
    </row>
    <row r="57" spans="3:13" ht="57.75" customHeight="1" x14ac:dyDescent="0.2">
      <c r="C57" s="214"/>
      <c r="D57" s="161" t="s">
        <v>422</v>
      </c>
      <c r="E57" s="115" t="s">
        <v>423</v>
      </c>
      <c r="F57" s="116" t="s">
        <v>551</v>
      </c>
      <c r="G57" s="116" t="s">
        <v>552</v>
      </c>
      <c r="H57" s="116" t="s">
        <v>553</v>
      </c>
      <c r="I57" s="116"/>
      <c r="J57" s="117" t="s">
        <v>427</v>
      </c>
      <c r="K57" s="118"/>
    </row>
    <row r="58" spans="3:13" ht="18" x14ac:dyDescent="0.2">
      <c r="C58" s="214"/>
      <c r="D58" s="109"/>
      <c r="E58" s="128"/>
      <c r="F58" s="129"/>
      <c r="G58" s="129"/>
      <c r="H58" s="129"/>
      <c r="I58" s="129"/>
      <c r="J58" s="130"/>
      <c r="K58" s="130"/>
    </row>
    <row r="59" spans="3:13" ht="38.25" x14ac:dyDescent="0.25">
      <c r="C59" s="214"/>
      <c r="D59" s="131" t="s">
        <v>554</v>
      </c>
      <c r="E59" s="132" t="s">
        <v>555</v>
      </c>
      <c r="F59" s="165">
        <v>425</v>
      </c>
      <c r="G59" s="165">
        <v>425</v>
      </c>
      <c r="H59" s="165">
        <v>740</v>
      </c>
      <c r="I59" s="166"/>
      <c r="J59" s="166">
        <v>41675</v>
      </c>
      <c r="K59" s="166"/>
    </row>
    <row r="60" spans="3:13" ht="25.5" x14ac:dyDescent="0.25">
      <c r="C60"/>
      <c r="D60" s="131" t="s">
        <v>556</v>
      </c>
      <c r="E60" s="132" t="s">
        <v>557</v>
      </c>
      <c r="F60" s="157">
        <v>425</v>
      </c>
      <c r="G60" s="157">
        <v>425</v>
      </c>
      <c r="H60" s="157">
        <v>660</v>
      </c>
      <c r="I60" s="166"/>
      <c r="J60" s="166">
        <v>38943</v>
      </c>
      <c r="K60" s="166"/>
    </row>
    <row r="61" spans="3:13" ht="15" x14ac:dyDescent="0.25">
      <c r="C61"/>
      <c r="D61" s="165" t="s">
        <v>558</v>
      </c>
      <c r="E61" s="167" t="s">
        <v>559</v>
      </c>
      <c r="F61" s="157">
        <v>1090</v>
      </c>
      <c r="G61" s="157">
        <v>1045</v>
      </c>
      <c r="H61" s="157">
        <v>2380</v>
      </c>
      <c r="I61" s="168"/>
      <c r="J61" s="215" t="s">
        <v>560</v>
      </c>
      <c r="K61" s="216"/>
    </row>
    <row r="62" spans="3:13" ht="15" x14ac:dyDescent="0.25">
      <c r="C62"/>
      <c r="D62" s="165" t="s">
        <v>561</v>
      </c>
      <c r="E62" s="167" t="s">
        <v>562</v>
      </c>
      <c r="F62" s="157">
        <v>2206</v>
      </c>
      <c r="G62" s="157">
        <v>1045</v>
      </c>
      <c r="H62" s="157">
        <v>2380</v>
      </c>
      <c r="I62" s="168"/>
      <c r="J62" s="215" t="s">
        <v>560</v>
      </c>
      <c r="K62" s="216"/>
    </row>
  </sheetData>
  <mergeCells count="20">
    <mergeCell ref="C57:C59"/>
    <mergeCell ref="J61:K61"/>
    <mergeCell ref="J62:K62"/>
    <mergeCell ref="E52:I52"/>
    <mergeCell ref="I48:I49"/>
    <mergeCell ref="J48:J51"/>
    <mergeCell ref="K48:K51"/>
    <mergeCell ref="L48:L51"/>
    <mergeCell ref="C39:C41"/>
    <mergeCell ref="I26:I27"/>
    <mergeCell ref="I19:I20"/>
    <mergeCell ref="J19:J22"/>
    <mergeCell ref="K19:K22"/>
    <mergeCell ref="L19:L22"/>
    <mergeCell ref="I24:I25"/>
    <mergeCell ref="I11:I15"/>
    <mergeCell ref="J11:J17"/>
    <mergeCell ref="K11:K17"/>
    <mergeCell ref="L11:L17"/>
    <mergeCell ref="I16:I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F6BA9-EC2D-4F9E-91DE-92577765BB84}">
  <dimension ref="A9:J41"/>
  <sheetViews>
    <sheetView topLeftCell="A25" workbookViewId="0">
      <selection activeCell="E10" sqref="E10"/>
    </sheetView>
  </sheetViews>
  <sheetFormatPr defaultColWidth="9.140625" defaultRowHeight="11.25" x14ac:dyDescent="0.2"/>
  <cols>
    <col min="1" max="1" width="61.28515625" style="2" customWidth="1"/>
    <col min="2" max="2" width="12.28515625" style="2" customWidth="1"/>
    <col min="3" max="3" width="11.42578125" style="2" customWidth="1"/>
    <col min="4" max="4" width="15.28515625" style="2" customWidth="1"/>
    <col min="5" max="5" width="15.5703125" style="2" customWidth="1"/>
    <col min="6" max="6" width="12.140625" style="79" customWidth="1"/>
    <col min="7" max="7" width="12.42578125" style="2" customWidth="1"/>
    <col min="8" max="8" width="11.85546875" style="2" customWidth="1"/>
    <col min="9" max="9" width="23.28515625" style="2" customWidth="1"/>
    <col min="10" max="10" width="20" style="2" customWidth="1"/>
    <col min="11" max="11" width="9.85546875" style="2" bestFit="1" customWidth="1"/>
    <col min="12" max="12" width="10.42578125" style="2" bestFit="1" customWidth="1"/>
    <col min="13" max="13" width="10" style="2" bestFit="1" customWidth="1"/>
    <col min="14" max="16384" width="9.140625" style="2"/>
  </cols>
  <sheetData>
    <row r="9" spans="1:10" ht="15.75" x14ac:dyDescent="0.25">
      <c r="A9" s="80" t="s">
        <v>498</v>
      </c>
      <c r="D9"/>
      <c r="E9"/>
      <c r="F9" s="169"/>
      <c r="G9" s="79"/>
      <c r="I9"/>
      <c r="J9"/>
    </row>
    <row r="10" spans="1:10" x14ac:dyDescent="0.2">
      <c r="F10" s="2"/>
      <c r="H10" s="79"/>
      <c r="I10" s="79"/>
    </row>
    <row r="11" spans="1:10" x14ac:dyDescent="0.2">
      <c r="F11" s="2"/>
      <c r="H11" s="79"/>
      <c r="I11" s="79"/>
    </row>
    <row r="12" spans="1:10" ht="33.75" x14ac:dyDescent="0.2">
      <c r="A12" s="170" t="s">
        <v>423</v>
      </c>
      <c r="B12" s="170" t="s">
        <v>160</v>
      </c>
      <c r="C12" s="170" t="s">
        <v>563</v>
      </c>
      <c r="F12" s="2"/>
      <c r="H12" s="79"/>
      <c r="I12" s="79"/>
    </row>
    <row r="13" spans="1:10" x14ac:dyDescent="0.2">
      <c r="A13" s="171" t="s">
        <v>499</v>
      </c>
      <c r="B13" s="172"/>
      <c r="C13" s="173"/>
      <c r="F13" s="2"/>
      <c r="G13" s="79"/>
      <c r="H13" s="79"/>
    </row>
    <row r="14" spans="1:10" x14ac:dyDescent="0.2">
      <c r="A14" s="171" t="s">
        <v>500</v>
      </c>
      <c r="B14" s="172"/>
      <c r="C14" s="173"/>
      <c r="F14" s="2"/>
      <c r="G14" s="79"/>
      <c r="H14" s="79"/>
    </row>
    <row r="15" spans="1:10" x14ac:dyDescent="0.2">
      <c r="A15" s="174" t="s">
        <v>564</v>
      </c>
      <c r="B15" s="175" t="s">
        <v>501</v>
      </c>
      <c r="C15" s="176">
        <v>64700</v>
      </c>
      <c r="F15" s="2"/>
      <c r="G15" s="79"/>
      <c r="H15" s="79"/>
    </row>
    <row r="16" spans="1:10" x14ac:dyDescent="0.2">
      <c r="A16" s="174" t="s">
        <v>565</v>
      </c>
      <c r="B16" s="175" t="s">
        <v>502</v>
      </c>
      <c r="C16" s="176">
        <v>74100</v>
      </c>
      <c r="F16" s="2"/>
      <c r="G16" s="79"/>
      <c r="H16" s="79"/>
    </row>
    <row r="17" spans="1:8" x14ac:dyDescent="0.2">
      <c r="A17" s="174" t="s">
        <v>566</v>
      </c>
      <c r="B17" s="175" t="s">
        <v>503</v>
      </c>
      <c r="C17" s="176">
        <v>94300</v>
      </c>
      <c r="F17" s="2"/>
      <c r="G17" s="79"/>
      <c r="H17" s="79"/>
    </row>
    <row r="18" spans="1:8" x14ac:dyDescent="0.2">
      <c r="A18" s="174" t="s">
        <v>567</v>
      </c>
      <c r="B18" s="175" t="s">
        <v>504</v>
      </c>
      <c r="C18" s="176">
        <v>48400</v>
      </c>
      <c r="F18" s="2"/>
      <c r="G18" s="79"/>
      <c r="H18" s="79"/>
    </row>
    <row r="19" spans="1:8" x14ac:dyDescent="0.2">
      <c r="A19" s="174" t="s">
        <v>568</v>
      </c>
      <c r="B19" s="175" t="s">
        <v>505</v>
      </c>
      <c r="C19" s="176">
        <v>50400</v>
      </c>
      <c r="F19" s="2"/>
      <c r="G19" s="79"/>
      <c r="H19" s="79"/>
    </row>
    <row r="20" spans="1:8" x14ac:dyDescent="0.2">
      <c r="A20" s="174" t="s">
        <v>569</v>
      </c>
      <c r="B20" s="175" t="s">
        <v>506</v>
      </c>
      <c r="C20" s="176">
        <v>57700</v>
      </c>
      <c r="F20" s="2"/>
      <c r="G20" s="79"/>
      <c r="H20" s="79"/>
    </row>
    <row r="21" spans="1:8" x14ac:dyDescent="0.2">
      <c r="A21" s="174" t="s">
        <v>570</v>
      </c>
      <c r="B21" s="175" t="s">
        <v>507</v>
      </c>
      <c r="C21" s="176">
        <v>68200</v>
      </c>
      <c r="F21" s="2"/>
      <c r="G21" s="79"/>
      <c r="H21" s="79"/>
    </row>
    <row r="22" spans="1:8" x14ac:dyDescent="0.2">
      <c r="A22" s="174" t="s">
        <v>571</v>
      </c>
      <c r="B22" s="175" t="s">
        <v>508</v>
      </c>
      <c r="C22" s="176">
        <v>73900</v>
      </c>
      <c r="F22" s="2"/>
      <c r="G22" s="79"/>
      <c r="H22" s="79"/>
    </row>
    <row r="23" spans="1:8" x14ac:dyDescent="0.2">
      <c r="A23" s="174" t="s">
        <v>572</v>
      </c>
      <c r="B23" s="175" t="s">
        <v>509</v>
      </c>
      <c r="C23" s="176">
        <v>79100</v>
      </c>
      <c r="F23" s="2"/>
      <c r="G23" s="79"/>
      <c r="H23" s="79"/>
    </row>
    <row r="24" spans="1:8" x14ac:dyDescent="0.2">
      <c r="A24" s="171" t="s">
        <v>510</v>
      </c>
      <c r="B24" s="172"/>
      <c r="C24" s="173"/>
      <c r="F24" s="2"/>
      <c r="G24" s="79"/>
      <c r="H24" s="79"/>
    </row>
    <row r="25" spans="1:8" x14ac:dyDescent="0.2">
      <c r="A25" s="171" t="s">
        <v>511</v>
      </c>
      <c r="B25" s="172"/>
      <c r="C25" s="173"/>
      <c r="F25" s="2"/>
      <c r="G25" s="79"/>
      <c r="H25" s="79"/>
    </row>
    <row r="26" spans="1:8" ht="22.5" x14ac:dyDescent="0.2">
      <c r="A26" s="174" t="s">
        <v>573</v>
      </c>
      <c r="B26" s="175" t="s">
        <v>512</v>
      </c>
      <c r="C26" s="176">
        <v>76500</v>
      </c>
      <c r="F26" s="2"/>
      <c r="G26" s="79"/>
      <c r="H26" s="79"/>
    </row>
    <row r="27" spans="1:8" ht="22.5" x14ac:dyDescent="0.2">
      <c r="A27" s="174" t="s">
        <v>574</v>
      </c>
      <c r="B27" s="175" t="s">
        <v>513</v>
      </c>
      <c r="C27" s="176">
        <v>106200</v>
      </c>
      <c r="F27" s="2"/>
      <c r="G27" s="79"/>
      <c r="H27" s="79"/>
    </row>
    <row r="28" spans="1:8" ht="22.5" x14ac:dyDescent="0.2">
      <c r="A28" s="174" t="s">
        <v>575</v>
      </c>
      <c r="B28" s="175" t="s">
        <v>514</v>
      </c>
      <c r="C28" s="176">
        <v>56200</v>
      </c>
      <c r="F28" s="2"/>
      <c r="G28" s="79"/>
      <c r="H28" s="79"/>
    </row>
    <row r="29" spans="1:8" ht="22.5" x14ac:dyDescent="0.2">
      <c r="A29" s="174" t="s">
        <v>576</v>
      </c>
      <c r="B29" s="175" t="s">
        <v>515</v>
      </c>
      <c r="C29" s="176">
        <v>58200</v>
      </c>
      <c r="F29" s="2"/>
      <c r="G29" s="79"/>
      <c r="H29" s="79"/>
    </row>
    <row r="30" spans="1:8" ht="22.5" x14ac:dyDescent="0.2">
      <c r="A30" s="174" t="s">
        <v>577</v>
      </c>
      <c r="B30" s="175" t="s">
        <v>516</v>
      </c>
      <c r="C30" s="176">
        <v>77200</v>
      </c>
      <c r="F30" s="2"/>
      <c r="G30" s="79"/>
      <c r="H30" s="79"/>
    </row>
    <row r="31" spans="1:8" x14ac:dyDescent="0.2">
      <c r="A31" s="171" t="s">
        <v>517</v>
      </c>
      <c r="B31" s="172"/>
      <c r="C31" s="173"/>
      <c r="F31" s="2"/>
      <c r="G31" s="79"/>
      <c r="H31" s="79"/>
    </row>
    <row r="32" spans="1:8" x14ac:dyDescent="0.2">
      <c r="A32" s="171" t="s">
        <v>500</v>
      </c>
      <c r="B32" s="172"/>
      <c r="C32" s="173"/>
      <c r="F32" s="2"/>
      <c r="G32" s="79"/>
      <c r="H32" s="79"/>
    </row>
    <row r="33" spans="1:8" x14ac:dyDescent="0.2">
      <c r="A33" s="174" t="s">
        <v>578</v>
      </c>
      <c r="B33" s="175" t="s">
        <v>518</v>
      </c>
      <c r="C33" s="176">
        <v>67900</v>
      </c>
      <c r="F33" s="2"/>
      <c r="G33" s="79"/>
      <c r="H33" s="79"/>
    </row>
    <row r="34" spans="1:8" x14ac:dyDescent="0.2">
      <c r="A34" s="174" t="s">
        <v>579</v>
      </c>
      <c r="B34" s="175" t="s">
        <v>519</v>
      </c>
      <c r="C34" s="176">
        <v>89600</v>
      </c>
      <c r="F34" s="2"/>
      <c r="G34" s="79"/>
      <c r="H34" s="79"/>
    </row>
    <row r="35" spans="1:8" x14ac:dyDescent="0.2">
      <c r="A35" s="174" t="s">
        <v>580</v>
      </c>
      <c r="B35" s="175" t="s">
        <v>520</v>
      </c>
      <c r="C35" s="176">
        <v>102800</v>
      </c>
      <c r="F35" s="2"/>
      <c r="G35" s="79"/>
      <c r="H35" s="79"/>
    </row>
    <row r="36" spans="1:8" x14ac:dyDescent="0.2">
      <c r="A36" s="174" t="s">
        <v>581</v>
      </c>
      <c r="B36" s="175" t="s">
        <v>521</v>
      </c>
      <c r="C36" s="176">
        <v>48400</v>
      </c>
      <c r="F36" s="2"/>
      <c r="G36" s="79"/>
      <c r="H36" s="79"/>
    </row>
    <row r="37" spans="1:8" x14ac:dyDescent="0.2">
      <c r="A37" s="174" t="s">
        <v>582</v>
      </c>
      <c r="B37" s="175" t="s">
        <v>522</v>
      </c>
      <c r="C37" s="176">
        <v>49400</v>
      </c>
      <c r="F37" s="2"/>
      <c r="G37" s="79"/>
      <c r="H37" s="79"/>
    </row>
    <row r="38" spans="1:8" x14ac:dyDescent="0.2">
      <c r="A38" s="174" t="s">
        <v>583</v>
      </c>
      <c r="B38" s="175" t="s">
        <v>523</v>
      </c>
      <c r="C38" s="176">
        <v>69200</v>
      </c>
      <c r="F38" s="2"/>
      <c r="G38" s="79"/>
      <c r="H38" s="79"/>
    </row>
    <row r="39" spans="1:8" x14ac:dyDescent="0.2">
      <c r="A39" s="174" t="s">
        <v>584</v>
      </c>
      <c r="B39" s="175" t="s">
        <v>524</v>
      </c>
      <c r="C39" s="176">
        <v>88800</v>
      </c>
      <c r="F39" s="2"/>
      <c r="G39" s="79"/>
      <c r="H39" s="79"/>
    </row>
    <row r="40" spans="1:8" x14ac:dyDescent="0.2">
      <c r="A40" s="174" t="s">
        <v>585</v>
      </c>
      <c r="B40" s="175" t="s">
        <v>525</v>
      </c>
      <c r="C40" s="176">
        <v>94100</v>
      </c>
      <c r="F40" s="2"/>
      <c r="G40" s="79"/>
      <c r="H40" s="79"/>
    </row>
    <row r="41" spans="1:8" x14ac:dyDescent="0.2">
      <c r="A41" s="174" t="s">
        <v>586</v>
      </c>
      <c r="B41" s="175" t="s">
        <v>526</v>
      </c>
      <c r="C41" s="176">
        <v>98800</v>
      </c>
      <c r="F41" s="2"/>
      <c r="G41" s="79"/>
      <c r="H41" s="7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D562-1CD2-42B4-B8F9-50B101AF7496}">
  <dimension ref="A3:I238"/>
  <sheetViews>
    <sheetView workbookViewId="0">
      <selection activeCell="D70" sqref="D70"/>
    </sheetView>
  </sheetViews>
  <sheetFormatPr defaultColWidth="9.140625" defaultRowHeight="12" customHeight="1" x14ac:dyDescent="0.2"/>
  <cols>
    <col min="1" max="1" width="3.85546875" style="9" customWidth="1"/>
    <col min="2" max="2" width="16.85546875" style="9" customWidth="1"/>
    <col min="3" max="3" width="17.5703125" style="9" customWidth="1"/>
    <col min="4" max="4" width="16.7109375" style="9" customWidth="1"/>
    <col min="5" max="5" width="14.42578125" style="9" customWidth="1"/>
    <col min="6" max="6" width="27.42578125" style="9" customWidth="1"/>
    <col min="7" max="7" width="60.5703125" style="9" bestFit="1" customWidth="1"/>
    <col min="8" max="8" width="16.85546875" style="9" customWidth="1"/>
    <col min="9" max="9" width="15.140625" style="9" customWidth="1"/>
    <col min="10" max="10" width="14.42578125" style="9" customWidth="1"/>
    <col min="11" max="11" width="12.42578125" style="9" customWidth="1"/>
    <col min="12" max="12" width="12.28515625" style="9" customWidth="1"/>
    <col min="13" max="14" width="9.140625" style="9"/>
    <col min="15" max="15" width="11.42578125" style="9" customWidth="1"/>
    <col min="16" max="16384" width="9.140625" style="9"/>
  </cols>
  <sheetData>
    <row r="3" spans="1:9" ht="35.25" customHeight="1" x14ac:dyDescent="0.25">
      <c r="B3" s="177"/>
      <c r="C3" s="178"/>
      <c r="D3" s="178"/>
      <c r="E3" s="179"/>
      <c r="F3" s="179"/>
      <c r="G3" s="179"/>
      <c r="H3" s="179"/>
    </row>
    <row r="4" spans="1:9" ht="35.25" customHeight="1" x14ac:dyDescent="0.25">
      <c r="B4" s="177"/>
      <c r="C4" s="178"/>
      <c r="D4" s="178"/>
      <c r="E4" s="179"/>
      <c r="F4" s="179"/>
      <c r="G4" s="179"/>
      <c r="H4" s="179"/>
    </row>
    <row r="5" spans="1:9" ht="12" customHeight="1" x14ac:dyDescent="0.2">
      <c r="B5" s="219"/>
      <c r="C5" s="219"/>
      <c r="D5" s="219"/>
      <c r="E5" s="219"/>
      <c r="F5" s="219"/>
      <c r="G5" s="219"/>
      <c r="H5" s="219"/>
      <c r="I5" s="180"/>
    </row>
    <row r="7" spans="1:9" ht="12" customHeight="1" x14ac:dyDescent="0.2">
      <c r="A7" s="10" t="s">
        <v>587</v>
      </c>
      <c r="B7" s="10"/>
      <c r="C7" s="10"/>
      <c r="D7" s="10"/>
      <c r="E7" s="10"/>
      <c r="F7" s="10"/>
      <c r="G7" s="10"/>
      <c r="H7" s="10"/>
    </row>
    <row r="8" spans="1:9" ht="12" customHeight="1" x14ac:dyDescent="0.2">
      <c r="A8" s="181" t="s">
        <v>157</v>
      </c>
      <c r="B8" s="181" t="s">
        <v>158</v>
      </c>
      <c r="C8" s="181" t="s">
        <v>2</v>
      </c>
      <c r="D8" s="181" t="s">
        <v>159</v>
      </c>
      <c r="E8" s="182" t="s">
        <v>160</v>
      </c>
      <c r="F8" s="182" t="s">
        <v>161</v>
      </c>
      <c r="G8" s="182" t="s">
        <v>162</v>
      </c>
      <c r="H8" s="13" t="s">
        <v>163</v>
      </c>
    </row>
    <row r="9" spans="1:9" ht="12" customHeight="1" x14ac:dyDescent="0.2">
      <c r="A9" s="183">
        <v>1</v>
      </c>
      <c r="B9" s="184" t="s">
        <v>164</v>
      </c>
      <c r="C9" s="185" t="s">
        <v>165</v>
      </c>
      <c r="D9" s="185" t="s">
        <v>166</v>
      </c>
      <c r="E9" s="186">
        <v>1090023</v>
      </c>
      <c r="F9" s="187" t="s">
        <v>167</v>
      </c>
      <c r="G9" s="186" t="s">
        <v>168</v>
      </c>
      <c r="H9" s="188">
        <v>52490</v>
      </c>
    </row>
    <row r="10" spans="1:9" ht="12" customHeight="1" x14ac:dyDescent="0.2">
      <c r="A10" s="183">
        <v>2</v>
      </c>
      <c r="B10" s="184" t="s">
        <v>164</v>
      </c>
      <c r="C10" s="185" t="s">
        <v>165</v>
      </c>
      <c r="D10" s="185" t="s">
        <v>166</v>
      </c>
      <c r="E10" s="186">
        <v>1090064</v>
      </c>
      <c r="F10" s="187" t="s">
        <v>167</v>
      </c>
      <c r="G10" s="186" t="s">
        <v>169</v>
      </c>
      <c r="H10" s="188">
        <v>64150</v>
      </c>
    </row>
    <row r="11" spans="1:9" ht="12" customHeight="1" x14ac:dyDescent="0.2">
      <c r="A11" s="183">
        <v>3</v>
      </c>
      <c r="B11" s="184" t="s">
        <v>164</v>
      </c>
      <c r="C11" s="185" t="s">
        <v>165</v>
      </c>
      <c r="D11" s="185" t="s">
        <v>166</v>
      </c>
      <c r="E11" s="186">
        <v>1090067</v>
      </c>
      <c r="F11" s="187" t="s">
        <v>167</v>
      </c>
      <c r="G11" s="186" t="s">
        <v>170</v>
      </c>
      <c r="H11" s="188">
        <v>65320</v>
      </c>
    </row>
    <row r="12" spans="1:9" ht="12" customHeight="1" x14ac:dyDescent="0.2">
      <c r="A12" s="183">
        <v>4</v>
      </c>
      <c r="B12" s="184" t="s">
        <v>164</v>
      </c>
      <c r="C12" s="185" t="s">
        <v>165</v>
      </c>
      <c r="D12" s="185" t="s">
        <v>166</v>
      </c>
      <c r="E12" s="186">
        <v>1090066</v>
      </c>
      <c r="F12" s="187" t="s">
        <v>167</v>
      </c>
      <c r="G12" s="186" t="s">
        <v>171</v>
      </c>
      <c r="H12" s="188">
        <v>76980</v>
      </c>
    </row>
    <row r="13" spans="1:9" ht="12" customHeight="1" x14ac:dyDescent="0.2">
      <c r="A13" s="183">
        <v>5</v>
      </c>
      <c r="B13" s="184" t="s">
        <v>164</v>
      </c>
      <c r="C13" s="185" t="s">
        <v>165</v>
      </c>
      <c r="D13" s="185" t="s">
        <v>166</v>
      </c>
      <c r="E13" s="186">
        <v>1090024</v>
      </c>
      <c r="F13" s="187" t="s">
        <v>167</v>
      </c>
      <c r="G13" s="186" t="s">
        <v>172</v>
      </c>
      <c r="H13" s="188">
        <v>57150</v>
      </c>
    </row>
    <row r="14" spans="1:9" ht="12" customHeight="1" x14ac:dyDescent="0.2">
      <c r="A14" s="183">
        <v>6</v>
      </c>
      <c r="B14" s="184" t="s">
        <v>164</v>
      </c>
      <c r="C14" s="185" t="s">
        <v>165</v>
      </c>
      <c r="D14" s="185" t="s">
        <v>166</v>
      </c>
      <c r="E14" s="186">
        <v>1090068</v>
      </c>
      <c r="F14" s="187" t="s">
        <v>167</v>
      </c>
      <c r="G14" s="186" t="s">
        <v>173</v>
      </c>
      <c r="H14" s="188">
        <v>68820</v>
      </c>
    </row>
    <row r="15" spans="1:9" ht="12" customHeight="1" x14ac:dyDescent="0.2">
      <c r="A15" s="183">
        <v>7</v>
      </c>
      <c r="B15" s="184" t="s">
        <v>164</v>
      </c>
      <c r="C15" s="185" t="s">
        <v>165</v>
      </c>
      <c r="D15" s="185" t="s">
        <v>166</v>
      </c>
      <c r="E15" s="186">
        <v>1090069</v>
      </c>
      <c r="F15" s="187" t="s">
        <v>167</v>
      </c>
      <c r="G15" s="186" t="s">
        <v>174</v>
      </c>
      <c r="H15" s="188">
        <v>69980</v>
      </c>
    </row>
    <row r="16" spans="1:9" ht="12" customHeight="1" x14ac:dyDescent="0.2">
      <c r="A16" s="183">
        <v>8</v>
      </c>
      <c r="B16" s="184" t="s">
        <v>164</v>
      </c>
      <c r="C16" s="185" t="s">
        <v>165</v>
      </c>
      <c r="D16" s="185" t="s">
        <v>166</v>
      </c>
      <c r="E16" s="186">
        <v>1090184</v>
      </c>
      <c r="F16" s="187" t="s">
        <v>167</v>
      </c>
      <c r="G16" s="186" t="s">
        <v>175</v>
      </c>
      <c r="H16" s="188">
        <v>81650</v>
      </c>
    </row>
    <row r="17" spans="1:8" ht="12" customHeight="1" x14ac:dyDescent="0.2">
      <c r="A17" s="183">
        <v>9</v>
      </c>
      <c r="B17" s="184" t="s">
        <v>164</v>
      </c>
      <c r="C17" s="185" t="s">
        <v>165</v>
      </c>
      <c r="D17" s="185" t="s">
        <v>166</v>
      </c>
      <c r="E17" s="186">
        <v>1090025</v>
      </c>
      <c r="F17" s="187" t="s">
        <v>167</v>
      </c>
      <c r="G17" s="186" t="s">
        <v>176</v>
      </c>
      <c r="H17" s="188">
        <v>68700</v>
      </c>
    </row>
    <row r="18" spans="1:8" ht="12" customHeight="1" x14ac:dyDescent="0.2">
      <c r="A18" s="183">
        <v>10</v>
      </c>
      <c r="B18" s="184" t="s">
        <v>164</v>
      </c>
      <c r="C18" s="185" t="s">
        <v>165</v>
      </c>
      <c r="D18" s="185" t="s">
        <v>166</v>
      </c>
      <c r="E18" s="186">
        <v>1090070</v>
      </c>
      <c r="F18" s="187" t="s">
        <v>167</v>
      </c>
      <c r="G18" s="186" t="s">
        <v>177</v>
      </c>
      <c r="H18" s="188">
        <v>81420</v>
      </c>
    </row>
    <row r="19" spans="1:8" ht="12" customHeight="1" x14ac:dyDescent="0.2">
      <c r="A19" s="183">
        <v>11</v>
      </c>
      <c r="B19" s="184" t="s">
        <v>164</v>
      </c>
      <c r="C19" s="185" t="s">
        <v>165</v>
      </c>
      <c r="D19" s="185" t="s">
        <v>166</v>
      </c>
      <c r="E19" s="186">
        <v>1090072</v>
      </c>
      <c r="F19" s="187" t="s">
        <v>167</v>
      </c>
      <c r="G19" s="186" t="s">
        <v>178</v>
      </c>
      <c r="H19" s="188">
        <v>82340</v>
      </c>
    </row>
    <row r="20" spans="1:8" ht="12" customHeight="1" x14ac:dyDescent="0.2">
      <c r="A20" s="183">
        <v>12</v>
      </c>
      <c r="B20" s="184" t="s">
        <v>164</v>
      </c>
      <c r="C20" s="185" t="s">
        <v>165</v>
      </c>
      <c r="D20" s="185" t="s">
        <v>166</v>
      </c>
      <c r="E20" s="186">
        <v>1090071</v>
      </c>
      <c r="F20" s="187" t="s">
        <v>167</v>
      </c>
      <c r="G20" s="186" t="s">
        <v>179</v>
      </c>
      <c r="H20" s="188">
        <v>95060</v>
      </c>
    </row>
    <row r="21" spans="1:8" ht="12" customHeight="1" x14ac:dyDescent="0.2">
      <c r="A21" s="183">
        <v>13</v>
      </c>
      <c r="B21" s="184" t="s">
        <v>164</v>
      </c>
      <c r="C21" s="185" t="s">
        <v>165</v>
      </c>
      <c r="D21" s="185" t="s">
        <v>166</v>
      </c>
      <c r="E21" s="186">
        <v>1090027</v>
      </c>
      <c r="F21" s="187" t="s">
        <v>167</v>
      </c>
      <c r="G21" s="186" t="s">
        <v>180</v>
      </c>
      <c r="H21" s="188">
        <v>81420</v>
      </c>
    </row>
    <row r="22" spans="1:8" ht="12" customHeight="1" x14ac:dyDescent="0.2">
      <c r="A22" s="183">
        <v>14</v>
      </c>
      <c r="B22" s="184" t="s">
        <v>164</v>
      </c>
      <c r="C22" s="185" t="s">
        <v>165</v>
      </c>
      <c r="D22" s="185" t="s">
        <v>166</v>
      </c>
      <c r="E22" s="186">
        <v>1090081</v>
      </c>
      <c r="F22" s="187" t="s">
        <v>167</v>
      </c>
      <c r="G22" s="186" t="s">
        <v>181</v>
      </c>
      <c r="H22" s="188">
        <v>93080</v>
      </c>
    </row>
    <row r="23" spans="1:8" ht="12" customHeight="1" x14ac:dyDescent="0.2">
      <c r="A23" s="183">
        <v>15</v>
      </c>
      <c r="B23" s="184" t="s">
        <v>164</v>
      </c>
      <c r="C23" s="185" t="s">
        <v>165</v>
      </c>
      <c r="D23" s="185" t="s">
        <v>166</v>
      </c>
      <c r="E23" s="186">
        <v>1090083</v>
      </c>
      <c r="F23" s="187" t="s">
        <v>167</v>
      </c>
      <c r="G23" s="186" t="s">
        <v>182</v>
      </c>
      <c r="H23" s="188">
        <v>98440</v>
      </c>
    </row>
    <row r="24" spans="1:8" ht="12" customHeight="1" x14ac:dyDescent="0.2">
      <c r="A24" s="183">
        <v>16</v>
      </c>
      <c r="B24" s="184" t="s">
        <v>164</v>
      </c>
      <c r="C24" s="185" t="s">
        <v>165</v>
      </c>
      <c r="D24" s="185" t="s">
        <v>166</v>
      </c>
      <c r="E24" s="186">
        <v>1090082</v>
      </c>
      <c r="F24" s="187" t="s">
        <v>167</v>
      </c>
      <c r="G24" s="186" t="s">
        <v>183</v>
      </c>
      <c r="H24" s="188">
        <v>105910</v>
      </c>
    </row>
    <row r="25" spans="1:8" ht="12" customHeight="1" x14ac:dyDescent="0.2">
      <c r="A25" s="183">
        <v>17</v>
      </c>
      <c r="B25" s="184" t="s">
        <v>164</v>
      </c>
      <c r="C25" s="185" t="s">
        <v>165</v>
      </c>
      <c r="D25" s="185" t="s">
        <v>166</v>
      </c>
      <c r="E25" s="186">
        <v>1090079</v>
      </c>
      <c r="F25" s="187" t="s">
        <v>167</v>
      </c>
      <c r="G25" s="186" t="s">
        <v>184</v>
      </c>
      <c r="H25" s="188">
        <v>96230</v>
      </c>
    </row>
    <row r="26" spans="1:8" ht="12" customHeight="1" x14ac:dyDescent="0.2">
      <c r="A26" s="183">
        <v>18</v>
      </c>
      <c r="B26" s="184" t="s">
        <v>164</v>
      </c>
      <c r="C26" s="185" t="s">
        <v>165</v>
      </c>
      <c r="D26" s="185" t="s">
        <v>166</v>
      </c>
      <c r="E26" s="186">
        <v>1090034</v>
      </c>
      <c r="F26" s="187" t="s">
        <v>167</v>
      </c>
      <c r="G26" s="186" t="s">
        <v>185</v>
      </c>
      <c r="H26" s="188">
        <v>140190</v>
      </c>
    </row>
    <row r="27" spans="1:8" ht="12" customHeight="1" x14ac:dyDescent="0.2">
      <c r="A27" s="183">
        <v>19</v>
      </c>
      <c r="B27" s="184" t="s">
        <v>164</v>
      </c>
      <c r="C27" s="185" t="s">
        <v>165</v>
      </c>
      <c r="D27" s="185" t="s">
        <v>166</v>
      </c>
      <c r="E27" s="186">
        <v>1090038</v>
      </c>
      <c r="F27" s="187" t="s">
        <v>167</v>
      </c>
      <c r="G27" s="186" t="s">
        <v>186</v>
      </c>
      <c r="H27" s="188">
        <v>153260</v>
      </c>
    </row>
    <row r="28" spans="1:8" ht="12" customHeight="1" x14ac:dyDescent="0.2">
      <c r="A28" s="183">
        <v>20</v>
      </c>
      <c r="B28" s="184" t="s">
        <v>164</v>
      </c>
      <c r="C28" s="185" t="s">
        <v>165</v>
      </c>
      <c r="D28" s="185" t="s">
        <v>166</v>
      </c>
      <c r="E28" s="186">
        <v>1090040</v>
      </c>
      <c r="F28" s="187" t="s">
        <v>167</v>
      </c>
      <c r="G28" s="186" t="s">
        <v>187</v>
      </c>
      <c r="H28" s="188">
        <v>154310</v>
      </c>
    </row>
    <row r="29" spans="1:8" ht="12" customHeight="1" x14ac:dyDescent="0.2">
      <c r="A29" s="183">
        <v>21</v>
      </c>
      <c r="B29" s="184" t="s">
        <v>164</v>
      </c>
      <c r="C29" s="185" t="s">
        <v>165</v>
      </c>
      <c r="D29" s="185" t="s">
        <v>166</v>
      </c>
      <c r="E29" s="186">
        <v>1090039</v>
      </c>
      <c r="F29" s="187" t="s">
        <v>167</v>
      </c>
      <c r="G29" s="186" t="s">
        <v>188</v>
      </c>
      <c r="H29" s="188">
        <v>167370</v>
      </c>
    </row>
    <row r="30" spans="1:8" ht="12" customHeight="1" x14ac:dyDescent="0.2">
      <c r="A30" s="183">
        <v>22</v>
      </c>
      <c r="B30" s="184" t="s">
        <v>164</v>
      </c>
      <c r="C30" s="185" t="s">
        <v>165</v>
      </c>
      <c r="D30" s="185" t="s">
        <v>166</v>
      </c>
      <c r="E30" s="186">
        <v>1090041</v>
      </c>
      <c r="F30" s="187" t="s">
        <v>167</v>
      </c>
      <c r="G30" s="186" t="s">
        <v>189</v>
      </c>
      <c r="H30" s="188">
        <v>166790</v>
      </c>
    </row>
    <row r="31" spans="1:8" ht="12" customHeight="1" x14ac:dyDescent="0.2">
      <c r="A31" s="183">
        <v>23</v>
      </c>
      <c r="B31" s="184" t="s">
        <v>164</v>
      </c>
      <c r="C31" s="185" t="s">
        <v>165</v>
      </c>
      <c r="D31" s="185" t="s">
        <v>166</v>
      </c>
      <c r="E31" s="186">
        <v>1090042</v>
      </c>
      <c r="F31" s="187" t="s">
        <v>167</v>
      </c>
      <c r="G31" s="186" t="s">
        <v>190</v>
      </c>
      <c r="H31" s="188">
        <v>178800</v>
      </c>
    </row>
    <row r="32" spans="1:8" ht="12" customHeight="1" x14ac:dyDescent="0.2">
      <c r="A32" s="183">
        <v>24</v>
      </c>
      <c r="B32" s="184" t="s">
        <v>164</v>
      </c>
      <c r="C32" s="185" t="s">
        <v>165</v>
      </c>
      <c r="D32" s="185" t="s">
        <v>166</v>
      </c>
      <c r="E32" s="186">
        <v>1090044</v>
      </c>
      <c r="F32" s="187" t="s">
        <v>167</v>
      </c>
      <c r="G32" s="186" t="s">
        <v>191</v>
      </c>
      <c r="H32" s="188">
        <v>179960</v>
      </c>
    </row>
    <row r="33" spans="1:8" ht="12" customHeight="1" x14ac:dyDescent="0.2">
      <c r="A33" s="183">
        <v>25</v>
      </c>
      <c r="B33" s="184" t="s">
        <v>164</v>
      </c>
      <c r="C33" s="185" t="s">
        <v>165</v>
      </c>
      <c r="D33" s="185" t="s">
        <v>166</v>
      </c>
      <c r="E33" s="186">
        <v>1090043</v>
      </c>
      <c r="F33" s="187" t="s">
        <v>167</v>
      </c>
      <c r="G33" s="186" t="s">
        <v>192</v>
      </c>
      <c r="H33" s="188">
        <v>191980</v>
      </c>
    </row>
    <row r="34" spans="1:8" ht="12" customHeight="1" x14ac:dyDescent="0.2">
      <c r="A34" s="183">
        <v>26</v>
      </c>
      <c r="B34" s="184" t="s">
        <v>164</v>
      </c>
      <c r="C34" s="185" t="s">
        <v>165</v>
      </c>
      <c r="D34" s="185" t="s">
        <v>166</v>
      </c>
      <c r="E34" s="186">
        <v>1090050</v>
      </c>
      <c r="F34" s="187" t="s">
        <v>167</v>
      </c>
      <c r="G34" s="186" t="s">
        <v>193</v>
      </c>
      <c r="H34" s="188">
        <v>236990</v>
      </c>
    </row>
    <row r="35" spans="1:8" ht="12" customHeight="1" x14ac:dyDescent="0.2">
      <c r="A35" s="183">
        <v>27</v>
      </c>
      <c r="B35" s="184" t="s">
        <v>164</v>
      </c>
      <c r="C35" s="185" t="s">
        <v>165</v>
      </c>
      <c r="D35" s="185" t="s">
        <v>166</v>
      </c>
      <c r="E35" s="186">
        <v>1090060</v>
      </c>
      <c r="F35" s="187" t="s">
        <v>167</v>
      </c>
      <c r="G35" s="186" t="s">
        <v>194</v>
      </c>
      <c r="H35" s="188">
        <v>248660</v>
      </c>
    </row>
    <row r="36" spans="1:8" ht="12" customHeight="1" x14ac:dyDescent="0.2">
      <c r="A36" s="183">
        <v>28</v>
      </c>
      <c r="B36" s="184" t="s">
        <v>164</v>
      </c>
      <c r="C36" s="185" t="s">
        <v>165</v>
      </c>
      <c r="D36" s="185" t="s">
        <v>166</v>
      </c>
      <c r="E36" s="186">
        <v>1090045</v>
      </c>
      <c r="F36" s="187" t="s">
        <v>167</v>
      </c>
      <c r="G36" s="186" t="s">
        <v>195</v>
      </c>
      <c r="H36" s="188">
        <v>369950</v>
      </c>
    </row>
    <row r="37" spans="1:8" ht="12" customHeight="1" x14ac:dyDescent="0.2">
      <c r="A37" s="183">
        <v>29</v>
      </c>
      <c r="B37" s="184" t="s">
        <v>164</v>
      </c>
      <c r="C37" s="185" t="s">
        <v>165</v>
      </c>
      <c r="D37" s="185" t="s">
        <v>166</v>
      </c>
      <c r="E37" s="189">
        <v>1090046</v>
      </c>
      <c r="F37" s="187" t="s">
        <v>167</v>
      </c>
      <c r="G37" s="186" t="s">
        <v>196</v>
      </c>
      <c r="H37" s="190">
        <v>381610</v>
      </c>
    </row>
    <row r="38" spans="1:8" ht="12" customHeight="1" x14ac:dyDescent="0.2">
      <c r="A38" s="183">
        <v>30</v>
      </c>
      <c r="B38" s="184" t="s">
        <v>164</v>
      </c>
      <c r="C38" s="185" t="s">
        <v>165</v>
      </c>
      <c r="D38" s="185" t="s">
        <v>166</v>
      </c>
      <c r="E38" s="186">
        <v>1090049</v>
      </c>
      <c r="F38" s="187" t="s">
        <v>167</v>
      </c>
      <c r="G38" s="186" t="s">
        <v>197</v>
      </c>
      <c r="H38" s="188">
        <v>381730</v>
      </c>
    </row>
    <row r="39" spans="1:8" ht="12" customHeight="1" thickBot="1" x14ac:dyDescent="0.25">
      <c r="A39" s="19">
        <v>31</v>
      </c>
      <c r="B39" s="20" t="s">
        <v>164</v>
      </c>
      <c r="C39" s="20" t="s">
        <v>165</v>
      </c>
      <c r="D39" s="20" t="s">
        <v>166</v>
      </c>
      <c r="E39" s="21">
        <v>1090051</v>
      </c>
      <c r="F39" s="22" t="s">
        <v>167</v>
      </c>
      <c r="G39" s="21" t="s">
        <v>198</v>
      </c>
      <c r="H39" s="23">
        <v>393400</v>
      </c>
    </row>
    <row r="40" spans="1:8" ht="12" customHeight="1" thickTop="1" x14ac:dyDescent="0.2">
      <c r="A40" s="24">
        <v>32</v>
      </c>
      <c r="B40" s="25" t="s">
        <v>164</v>
      </c>
      <c r="C40" s="26" t="s">
        <v>165</v>
      </c>
      <c r="D40" s="26" t="s">
        <v>199</v>
      </c>
      <c r="E40" s="27">
        <v>1090026</v>
      </c>
      <c r="F40" s="28" t="s">
        <v>167</v>
      </c>
      <c r="G40" s="27" t="s">
        <v>200</v>
      </c>
      <c r="H40" s="29">
        <v>66600</v>
      </c>
    </row>
    <row r="41" spans="1:8" ht="12" customHeight="1" x14ac:dyDescent="0.2">
      <c r="A41" s="183">
        <v>33</v>
      </c>
      <c r="B41" s="184" t="s">
        <v>164</v>
      </c>
      <c r="C41" s="185" t="s">
        <v>165</v>
      </c>
      <c r="D41" s="185" t="s">
        <v>199</v>
      </c>
      <c r="E41" s="27">
        <v>1090073</v>
      </c>
      <c r="F41" s="187" t="s">
        <v>167</v>
      </c>
      <c r="G41" s="27" t="s">
        <v>201</v>
      </c>
      <c r="H41" s="29">
        <v>79310</v>
      </c>
    </row>
    <row r="42" spans="1:8" ht="12" customHeight="1" x14ac:dyDescent="0.2">
      <c r="A42" s="183">
        <v>34</v>
      </c>
      <c r="B42" s="184" t="s">
        <v>164</v>
      </c>
      <c r="C42" s="185" t="s">
        <v>165</v>
      </c>
      <c r="D42" s="185" t="s">
        <v>199</v>
      </c>
      <c r="E42" s="27">
        <v>1090075</v>
      </c>
      <c r="F42" s="187" t="s">
        <v>167</v>
      </c>
      <c r="G42" s="27" t="s">
        <v>202</v>
      </c>
      <c r="H42" s="29">
        <v>80250</v>
      </c>
    </row>
    <row r="43" spans="1:8" ht="12" customHeight="1" x14ac:dyDescent="0.2">
      <c r="A43" s="183">
        <v>35</v>
      </c>
      <c r="B43" s="184" t="s">
        <v>164</v>
      </c>
      <c r="C43" s="185" t="s">
        <v>165</v>
      </c>
      <c r="D43" s="185" t="s">
        <v>199</v>
      </c>
      <c r="E43" s="27">
        <v>1090074</v>
      </c>
      <c r="F43" s="187" t="s">
        <v>167</v>
      </c>
      <c r="G43" s="27" t="s">
        <v>203</v>
      </c>
      <c r="H43" s="29">
        <v>92960</v>
      </c>
    </row>
    <row r="44" spans="1:8" ht="12" customHeight="1" x14ac:dyDescent="0.2">
      <c r="A44" s="183">
        <v>36</v>
      </c>
      <c r="B44" s="184" t="s">
        <v>164</v>
      </c>
      <c r="C44" s="185" t="s">
        <v>165</v>
      </c>
      <c r="D44" s="185" t="s">
        <v>199</v>
      </c>
      <c r="E44" s="186">
        <v>1090063</v>
      </c>
      <c r="F44" s="187" t="s">
        <v>167</v>
      </c>
      <c r="G44" s="186" t="s">
        <v>204</v>
      </c>
      <c r="H44" s="188">
        <v>70450</v>
      </c>
    </row>
    <row r="45" spans="1:8" ht="12" customHeight="1" x14ac:dyDescent="0.2">
      <c r="A45" s="183">
        <v>37</v>
      </c>
      <c r="B45" s="184" t="s">
        <v>164</v>
      </c>
      <c r="C45" s="185" t="s">
        <v>165</v>
      </c>
      <c r="D45" s="185" t="s">
        <v>199</v>
      </c>
      <c r="E45" s="186">
        <v>1090076</v>
      </c>
      <c r="F45" s="187" t="s">
        <v>167</v>
      </c>
      <c r="G45" s="186" t="s">
        <v>205</v>
      </c>
      <c r="H45" s="188">
        <v>83160</v>
      </c>
    </row>
    <row r="46" spans="1:8" ht="12" customHeight="1" x14ac:dyDescent="0.2">
      <c r="A46" s="183">
        <v>38</v>
      </c>
      <c r="B46" s="184" t="s">
        <v>164</v>
      </c>
      <c r="C46" s="185" t="s">
        <v>165</v>
      </c>
      <c r="D46" s="185" t="s">
        <v>199</v>
      </c>
      <c r="E46" s="186">
        <v>1090078</v>
      </c>
      <c r="F46" s="187" t="s">
        <v>167</v>
      </c>
      <c r="G46" s="186" t="s">
        <v>206</v>
      </c>
      <c r="H46" s="188">
        <v>84100</v>
      </c>
    </row>
    <row r="47" spans="1:8" ht="12" customHeight="1" x14ac:dyDescent="0.2">
      <c r="A47" s="183">
        <v>39</v>
      </c>
      <c r="B47" s="184" t="s">
        <v>164</v>
      </c>
      <c r="C47" s="185" t="s">
        <v>165</v>
      </c>
      <c r="D47" s="185" t="s">
        <v>199</v>
      </c>
      <c r="E47" s="186">
        <v>1090077</v>
      </c>
      <c r="F47" s="187" t="s">
        <v>167</v>
      </c>
      <c r="G47" s="186" t="s">
        <v>207</v>
      </c>
      <c r="H47" s="188">
        <v>96810</v>
      </c>
    </row>
    <row r="48" spans="1:8" ht="12" customHeight="1" x14ac:dyDescent="0.2">
      <c r="A48" s="183">
        <v>40</v>
      </c>
      <c r="B48" s="184" t="s">
        <v>164</v>
      </c>
      <c r="C48" s="185" t="s">
        <v>165</v>
      </c>
      <c r="D48" s="185" t="s">
        <v>199</v>
      </c>
      <c r="E48" s="186">
        <v>1090001</v>
      </c>
      <c r="F48" s="187" t="s">
        <v>167</v>
      </c>
      <c r="G48" s="186" t="s">
        <v>208</v>
      </c>
      <c r="H48" s="188">
        <v>83400</v>
      </c>
    </row>
    <row r="49" spans="1:8" ht="12" customHeight="1" x14ac:dyDescent="0.2">
      <c r="A49" s="183">
        <v>41</v>
      </c>
      <c r="B49" s="184" t="s">
        <v>164</v>
      </c>
      <c r="C49" s="185" t="s">
        <v>165</v>
      </c>
      <c r="D49" s="185" t="s">
        <v>199</v>
      </c>
      <c r="E49" s="186">
        <v>1090007</v>
      </c>
      <c r="F49" s="187" t="s">
        <v>167</v>
      </c>
      <c r="G49" s="27" t="s">
        <v>209</v>
      </c>
      <c r="H49" s="188">
        <v>96110</v>
      </c>
    </row>
    <row r="50" spans="1:8" ht="12" customHeight="1" x14ac:dyDescent="0.2">
      <c r="A50" s="183">
        <v>42</v>
      </c>
      <c r="B50" s="184" t="s">
        <v>164</v>
      </c>
      <c r="C50" s="185" t="s">
        <v>165</v>
      </c>
      <c r="D50" s="185" t="s">
        <v>199</v>
      </c>
      <c r="E50" s="186">
        <v>1090009</v>
      </c>
      <c r="F50" s="187" t="s">
        <v>167</v>
      </c>
      <c r="G50" s="27" t="s">
        <v>210</v>
      </c>
      <c r="H50" s="188">
        <v>97040</v>
      </c>
    </row>
    <row r="51" spans="1:8" ht="12" customHeight="1" x14ac:dyDescent="0.2">
      <c r="A51" s="183">
        <v>43</v>
      </c>
      <c r="B51" s="184" t="s">
        <v>164</v>
      </c>
      <c r="C51" s="185" t="s">
        <v>165</v>
      </c>
      <c r="D51" s="185" t="s">
        <v>199</v>
      </c>
      <c r="E51" s="186">
        <v>1090008</v>
      </c>
      <c r="F51" s="187" t="s">
        <v>167</v>
      </c>
      <c r="G51" s="27" t="s">
        <v>211</v>
      </c>
      <c r="H51" s="188">
        <v>109760</v>
      </c>
    </row>
    <row r="52" spans="1:8" ht="12" customHeight="1" x14ac:dyDescent="0.2">
      <c r="A52" s="183">
        <v>44</v>
      </c>
      <c r="B52" s="184" t="s">
        <v>164</v>
      </c>
      <c r="C52" s="185" t="s">
        <v>165</v>
      </c>
      <c r="D52" s="185" t="s">
        <v>199</v>
      </c>
      <c r="E52" s="186">
        <v>1090006</v>
      </c>
      <c r="F52" s="187" t="s">
        <v>167</v>
      </c>
      <c r="G52" s="186" t="s">
        <v>212</v>
      </c>
      <c r="H52" s="188">
        <v>97630</v>
      </c>
    </row>
    <row r="53" spans="1:8" ht="12" customHeight="1" x14ac:dyDescent="0.2">
      <c r="A53" s="183">
        <v>45</v>
      </c>
      <c r="B53" s="184" t="s">
        <v>164</v>
      </c>
      <c r="C53" s="185" t="s">
        <v>165</v>
      </c>
      <c r="D53" s="185" t="s">
        <v>199</v>
      </c>
      <c r="E53" s="186">
        <v>1090002</v>
      </c>
      <c r="F53" s="187" t="s">
        <v>167</v>
      </c>
      <c r="G53" s="186" t="s">
        <v>213</v>
      </c>
      <c r="H53" s="188">
        <v>112560</v>
      </c>
    </row>
    <row r="54" spans="1:8" ht="12" customHeight="1" x14ac:dyDescent="0.2">
      <c r="A54" s="183">
        <v>46</v>
      </c>
      <c r="B54" s="184" t="s">
        <v>164</v>
      </c>
      <c r="C54" s="185" t="s">
        <v>165</v>
      </c>
      <c r="D54" s="185" t="s">
        <v>199</v>
      </c>
      <c r="E54" s="186">
        <v>1090185</v>
      </c>
      <c r="F54" s="187" t="s">
        <v>167</v>
      </c>
      <c r="G54" s="186" t="s">
        <v>214</v>
      </c>
      <c r="H54" s="188">
        <v>125850</v>
      </c>
    </row>
    <row r="55" spans="1:8" ht="12" customHeight="1" x14ac:dyDescent="0.2">
      <c r="A55" s="183">
        <v>47</v>
      </c>
      <c r="B55" s="184" t="s">
        <v>164</v>
      </c>
      <c r="C55" s="185" t="s">
        <v>165</v>
      </c>
      <c r="D55" s="185" t="s">
        <v>199</v>
      </c>
      <c r="E55" s="186">
        <v>1090186</v>
      </c>
      <c r="F55" s="187" t="s">
        <v>167</v>
      </c>
      <c r="G55" s="186" t="s">
        <v>215</v>
      </c>
      <c r="H55" s="188">
        <v>126900</v>
      </c>
    </row>
    <row r="56" spans="1:8" ht="12" customHeight="1" x14ac:dyDescent="0.2">
      <c r="A56" s="183">
        <v>48</v>
      </c>
      <c r="B56" s="184" t="s">
        <v>164</v>
      </c>
      <c r="C56" s="185" t="s">
        <v>165</v>
      </c>
      <c r="D56" s="185" t="s">
        <v>199</v>
      </c>
      <c r="E56" s="186">
        <v>1090187</v>
      </c>
      <c r="F56" s="187" t="s">
        <v>167</v>
      </c>
      <c r="G56" s="186" t="s">
        <v>216</v>
      </c>
      <c r="H56" s="188">
        <v>140190</v>
      </c>
    </row>
    <row r="57" spans="1:8" ht="12" customHeight="1" x14ac:dyDescent="0.2">
      <c r="A57" s="183">
        <v>49</v>
      </c>
      <c r="B57" s="184" t="s">
        <v>164</v>
      </c>
      <c r="C57" s="185" t="s">
        <v>165</v>
      </c>
      <c r="D57" s="185" t="s">
        <v>199</v>
      </c>
      <c r="E57" s="186">
        <v>1090004</v>
      </c>
      <c r="F57" s="187" t="s">
        <v>167</v>
      </c>
      <c r="G57" s="186" t="s">
        <v>217</v>
      </c>
      <c r="H57" s="188">
        <v>150460</v>
      </c>
    </row>
    <row r="58" spans="1:8" ht="12" customHeight="1" x14ac:dyDescent="0.2">
      <c r="A58" s="183">
        <v>50</v>
      </c>
      <c r="B58" s="184" t="s">
        <v>164</v>
      </c>
      <c r="C58" s="185" t="s">
        <v>165</v>
      </c>
      <c r="D58" s="185" t="s">
        <v>199</v>
      </c>
      <c r="E58" s="186">
        <v>1090011</v>
      </c>
      <c r="F58" s="187" t="s">
        <v>167</v>
      </c>
      <c r="G58" s="186" t="s">
        <v>218</v>
      </c>
      <c r="H58" s="188">
        <v>162470</v>
      </c>
    </row>
    <row r="59" spans="1:8" ht="12" customHeight="1" x14ac:dyDescent="0.2">
      <c r="A59" s="183">
        <v>51</v>
      </c>
      <c r="B59" s="184" t="s">
        <v>164</v>
      </c>
      <c r="C59" s="185" t="s">
        <v>165</v>
      </c>
      <c r="D59" s="185" t="s">
        <v>199</v>
      </c>
      <c r="E59" s="186">
        <v>1090013</v>
      </c>
      <c r="F59" s="187" t="s">
        <v>167</v>
      </c>
      <c r="G59" s="186" t="s">
        <v>219</v>
      </c>
      <c r="H59" s="188">
        <v>165740</v>
      </c>
    </row>
    <row r="60" spans="1:8" ht="12" customHeight="1" x14ac:dyDescent="0.2">
      <c r="A60" s="183">
        <v>52</v>
      </c>
      <c r="B60" s="184" t="s">
        <v>164</v>
      </c>
      <c r="C60" s="185" t="s">
        <v>165</v>
      </c>
      <c r="D60" s="185" t="s">
        <v>199</v>
      </c>
      <c r="E60" s="186">
        <v>1090012</v>
      </c>
      <c r="F60" s="187" t="s">
        <v>167</v>
      </c>
      <c r="G60" s="186" t="s">
        <v>220</v>
      </c>
      <c r="H60" s="188">
        <v>174600</v>
      </c>
    </row>
    <row r="61" spans="1:8" ht="12" customHeight="1" x14ac:dyDescent="0.2">
      <c r="A61" s="183">
        <v>53</v>
      </c>
      <c r="B61" s="184" t="s">
        <v>164</v>
      </c>
      <c r="C61" s="185" t="s">
        <v>165</v>
      </c>
      <c r="D61" s="185" t="s">
        <v>199</v>
      </c>
      <c r="E61" s="186">
        <v>1090014</v>
      </c>
      <c r="F61" s="187" t="s">
        <v>167</v>
      </c>
      <c r="G61" s="186" t="s">
        <v>221</v>
      </c>
      <c r="H61" s="188">
        <v>182650</v>
      </c>
    </row>
    <row r="62" spans="1:8" ht="12" customHeight="1" x14ac:dyDescent="0.2">
      <c r="A62" s="183">
        <v>54</v>
      </c>
      <c r="B62" s="184" t="s">
        <v>164</v>
      </c>
      <c r="C62" s="185" t="s">
        <v>165</v>
      </c>
      <c r="D62" s="185" t="s">
        <v>199</v>
      </c>
      <c r="E62" s="186">
        <v>1090016</v>
      </c>
      <c r="F62" s="187" t="s">
        <v>167</v>
      </c>
      <c r="G62" s="186" t="s">
        <v>222</v>
      </c>
      <c r="H62" s="188">
        <v>194660</v>
      </c>
    </row>
    <row r="63" spans="1:8" ht="12" customHeight="1" x14ac:dyDescent="0.2">
      <c r="A63" s="183">
        <v>55</v>
      </c>
      <c r="B63" s="184" t="s">
        <v>164</v>
      </c>
      <c r="C63" s="185" t="s">
        <v>165</v>
      </c>
      <c r="D63" s="185" t="s">
        <v>199</v>
      </c>
      <c r="E63" s="186">
        <v>1090018</v>
      </c>
      <c r="F63" s="187" t="s">
        <v>167</v>
      </c>
      <c r="G63" s="186" t="s">
        <v>223</v>
      </c>
      <c r="H63" s="188">
        <v>196640</v>
      </c>
    </row>
    <row r="64" spans="1:8" ht="12" customHeight="1" x14ac:dyDescent="0.2">
      <c r="A64" s="183">
        <v>56</v>
      </c>
      <c r="B64" s="184" t="s">
        <v>164</v>
      </c>
      <c r="C64" s="185" t="s">
        <v>165</v>
      </c>
      <c r="D64" s="185" t="s">
        <v>199</v>
      </c>
      <c r="E64" s="186">
        <v>1090017</v>
      </c>
      <c r="F64" s="187" t="s">
        <v>167</v>
      </c>
      <c r="G64" s="186" t="s">
        <v>224</v>
      </c>
      <c r="H64" s="188">
        <v>207840</v>
      </c>
    </row>
    <row r="65" spans="1:8" ht="12" customHeight="1" x14ac:dyDescent="0.2">
      <c r="A65" s="183">
        <v>57</v>
      </c>
      <c r="B65" s="184" t="s">
        <v>164</v>
      </c>
      <c r="C65" s="185" t="s">
        <v>165</v>
      </c>
      <c r="D65" s="185" t="s">
        <v>199</v>
      </c>
      <c r="E65" s="186">
        <v>1090003</v>
      </c>
      <c r="F65" s="187" t="s">
        <v>167</v>
      </c>
      <c r="G65" s="186" t="s">
        <v>225</v>
      </c>
      <c r="H65" s="188">
        <v>249470</v>
      </c>
    </row>
    <row r="66" spans="1:8" ht="12" customHeight="1" x14ac:dyDescent="0.2">
      <c r="A66" s="183">
        <v>58</v>
      </c>
      <c r="B66" s="184" t="s">
        <v>164</v>
      </c>
      <c r="C66" s="185" t="s">
        <v>165</v>
      </c>
      <c r="D66" s="185" t="s">
        <v>199</v>
      </c>
      <c r="E66" s="186">
        <v>1090056</v>
      </c>
      <c r="F66" s="187" t="s">
        <v>167</v>
      </c>
      <c r="G66" s="186" t="s">
        <v>226</v>
      </c>
      <c r="H66" s="188">
        <v>261140</v>
      </c>
    </row>
    <row r="67" spans="1:8" ht="12" customHeight="1" x14ac:dyDescent="0.2">
      <c r="A67" s="183">
        <v>59</v>
      </c>
      <c r="B67" s="184" t="s">
        <v>164</v>
      </c>
      <c r="C67" s="185" t="s">
        <v>165</v>
      </c>
      <c r="D67" s="185" t="s">
        <v>199</v>
      </c>
      <c r="E67" s="186">
        <v>1090019</v>
      </c>
      <c r="F67" s="187" t="s">
        <v>167</v>
      </c>
      <c r="G67" s="186" t="s">
        <v>227</v>
      </c>
      <c r="H67" s="188">
        <v>478780</v>
      </c>
    </row>
    <row r="68" spans="1:8" ht="12" customHeight="1" x14ac:dyDescent="0.2">
      <c r="A68" s="183">
        <v>60</v>
      </c>
      <c r="B68" s="191" t="s">
        <v>164</v>
      </c>
      <c r="C68" s="192" t="s">
        <v>165</v>
      </c>
      <c r="D68" s="192" t="s">
        <v>199</v>
      </c>
      <c r="E68" s="189">
        <v>1090021</v>
      </c>
      <c r="F68" s="193" t="s">
        <v>167</v>
      </c>
      <c r="G68" s="186" t="s">
        <v>228</v>
      </c>
      <c r="H68" s="190">
        <v>490440</v>
      </c>
    </row>
    <row r="69" spans="1:8" ht="12" customHeight="1" x14ac:dyDescent="0.2">
      <c r="A69" s="183">
        <v>61</v>
      </c>
      <c r="B69" s="185" t="s">
        <v>164</v>
      </c>
      <c r="C69" s="185" t="s">
        <v>165</v>
      </c>
      <c r="D69" s="185" t="s">
        <v>199</v>
      </c>
      <c r="E69" s="186">
        <v>1090029</v>
      </c>
      <c r="F69" s="187" t="s">
        <v>167</v>
      </c>
      <c r="G69" s="186" t="s">
        <v>229</v>
      </c>
      <c r="H69" s="188">
        <v>499300</v>
      </c>
    </row>
    <row r="70" spans="1:8" ht="20.25" customHeight="1" thickBot="1" x14ac:dyDescent="0.25">
      <c r="A70" s="19">
        <v>62</v>
      </c>
      <c r="B70" s="20" t="s">
        <v>164</v>
      </c>
      <c r="C70" s="20" t="s">
        <v>165</v>
      </c>
      <c r="D70" s="20" t="s">
        <v>199</v>
      </c>
      <c r="E70" s="21">
        <v>1090031</v>
      </c>
      <c r="F70" s="22" t="s">
        <v>167</v>
      </c>
      <c r="G70" s="21" t="s">
        <v>230</v>
      </c>
      <c r="H70" s="23">
        <v>510960</v>
      </c>
    </row>
    <row r="71" spans="1:8" ht="12" customHeight="1" thickTop="1" x14ac:dyDescent="0.2">
      <c r="A71" s="24">
        <v>63</v>
      </c>
      <c r="B71" s="25" t="s">
        <v>164</v>
      </c>
      <c r="C71" s="26" t="s">
        <v>165</v>
      </c>
      <c r="D71" s="26" t="s">
        <v>231</v>
      </c>
      <c r="E71" s="27">
        <v>1090065</v>
      </c>
      <c r="F71" s="28" t="s">
        <v>167</v>
      </c>
      <c r="G71" s="27" t="s">
        <v>232</v>
      </c>
      <c r="H71" s="29">
        <v>62170</v>
      </c>
    </row>
    <row r="72" spans="1:8" ht="12" customHeight="1" x14ac:dyDescent="0.2">
      <c r="A72" s="183">
        <v>64</v>
      </c>
      <c r="B72" s="184" t="s">
        <v>164</v>
      </c>
      <c r="C72" s="185" t="s">
        <v>165</v>
      </c>
      <c r="D72" s="185" t="s">
        <v>231</v>
      </c>
      <c r="E72" s="186" t="s">
        <v>233</v>
      </c>
      <c r="F72" s="28" t="s">
        <v>167</v>
      </c>
      <c r="G72" s="186" t="s">
        <v>234</v>
      </c>
      <c r="H72" s="188">
        <v>64380</v>
      </c>
    </row>
    <row r="73" spans="1:8" ht="12" customHeight="1" thickBot="1" x14ac:dyDescent="0.25">
      <c r="A73" s="30">
        <v>65</v>
      </c>
      <c r="B73" s="31" t="s">
        <v>164</v>
      </c>
      <c r="C73" s="32" t="s">
        <v>165</v>
      </c>
      <c r="D73" s="32" t="s">
        <v>231</v>
      </c>
      <c r="E73" s="33" t="s">
        <v>235</v>
      </c>
      <c r="F73" s="34" t="s">
        <v>167</v>
      </c>
      <c r="G73" s="33" t="s">
        <v>236</v>
      </c>
      <c r="H73" s="35">
        <v>84100</v>
      </c>
    </row>
    <row r="74" spans="1:8" ht="12" customHeight="1" x14ac:dyDescent="0.2">
      <c r="A74" s="24">
        <v>66</v>
      </c>
      <c r="B74" s="25" t="s">
        <v>237</v>
      </c>
      <c r="C74" s="26" t="s">
        <v>165</v>
      </c>
      <c r="D74" s="26" t="s">
        <v>238</v>
      </c>
      <c r="E74" s="27">
        <v>1090113</v>
      </c>
      <c r="F74" s="28" t="s">
        <v>167</v>
      </c>
      <c r="G74" s="27" t="s">
        <v>239</v>
      </c>
      <c r="H74" s="29">
        <v>69290</v>
      </c>
    </row>
    <row r="75" spans="1:8" ht="12" customHeight="1" x14ac:dyDescent="0.2">
      <c r="A75" s="14">
        <v>67</v>
      </c>
      <c r="B75" s="15" t="s">
        <v>237</v>
      </c>
      <c r="C75" s="15" t="s">
        <v>165</v>
      </c>
      <c r="D75" s="15" t="s">
        <v>238</v>
      </c>
      <c r="E75" s="27">
        <v>1090143</v>
      </c>
      <c r="F75" s="17" t="s">
        <v>167</v>
      </c>
      <c r="G75" s="27" t="s">
        <v>240</v>
      </c>
      <c r="H75" s="29">
        <v>81990</v>
      </c>
    </row>
    <row r="76" spans="1:8" ht="12" customHeight="1" x14ac:dyDescent="0.2">
      <c r="A76" s="14">
        <v>68</v>
      </c>
      <c r="B76" s="15" t="s">
        <v>237</v>
      </c>
      <c r="C76" s="15" t="s">
        <v>165</v>
      </c>
      <c r="D76" s="15" t="s">
        <v>238</v>
      </c>
      <c r="E76" s="27">
        <v>1090145</v>
      </c>
      <c r="F76" s="17" t="s">
        <v>167</v>
      </c>
      <c r="G76" s="27" t="s">
        <v>241</v>
      </c>
      <c r="H76" s="29">
        <v>82930</v>
      </c>
    </row>
    <row r="77" spans="1:8" ht="12" customHeight="1" x14ac:dyDescent="0.2">
      <c r="A77" s="14">
        <v>69</v>
      </c>
      <c r="B77" s="15" t="s">
        <v>237</v>
      </c>
      <c r="C77" s="15" t="s">
        <v>165</v>
      </c>
      <c r="D77" s="15" t="s">
        <v>238</v>
      </c>
      <c r="E77" s="27">
        <v>1090144</v>
      </c>
      <c r="F77" s="17" t="s">
        <v>167</v>
      </c>
      <c r="G77" s="27" t="s">
        <v>242</v>
      </c>
      <c r="H77" s="29">
        <v>95640</v>
      </c>
    </row>
    <row r="78" spans="1:8" ht="12" customHeight="1" x14ac:dyDescent="0.2">
      <c r="A78" s="14">
        <v>70</v>
      </c>
      <c r="B78" s="15" t="s">
        <v>237</v>
      </c>
      <c r="C78" s="15" t="s">
        <v>165</v>
      </c>
      <c r="D78" s="15" t="s">
        <v>238</v>
      </c>
      <c r="E78" s="16">
        <v>1090115</v>
      </c>
      <c r="F78" s="17" t="s">
        <v>167</v>
      </c>
      <c r="G78" s="16" t="s">
        <v>243</v>
      </c>
      <c r="H78" s="18">
        <v>68240</v>
      </c>
    </row>
    <row r="79" spans="1:8" ht="12" customHeight="1" x14ac:dyDescent="0.2">
      <c r="A79" s="14">
        <v>71</v>
      </c>
      <c r="B79" s="15" t="s">
        <v>237</v>
      </c>
      <c r="C79" s="15" t="s">
        <v>165</v>
      </c>
      <c r="D79" s="15" t="s">
        <v>238</v>
      </c>
      <c r="E79" s="16">
        <v>1090146</v>
      </c>
      <c r="F79" s="17" t="s">
        <v>167</v>
      </c>
      <c r="G79" s="16" t="s">
        <v>244</v>
      </c>
      <c r="H79" s="18">
        <v>73890</v>
      </c>
    </row>
    <row r="80" spans="1:8" ht="12" customHeight="1" x14ac:dyDescent="0.2">
      <c r="A80" s="14">
        <v>72</v>
      </c>
      <c r="B80" s="15" t="s">
        <v>237</v>
      </c>
      <c r="C80" s="15" t="s">
        <v>165</v>
      </c>
      <c r="D80" s="15" t="s">
        <v>238</v>
      </c>
      <c r="E80" s="16">
        <v>1090148</v>
      </c>
      <c r="F80" s="17" t="s">
        <v>167</v>
      </c>
      <c r="G80" s="16" t="s">
        <v>245</v>
      </c>
      <c r="H80" s="18">
        <v>81070</v>
      </c>
    </row>
    <row r="81" spans="1:8" ht="12" customHeight="1" x14ac:dyDescent="0.2">
      <c r="A81" s="14">
        <v>73</v>
      </c>
      <c r="B81" s="15" t="s">
        <v>237</v>
      </c>
      <c r="C81" s="15" t="s">
        <v>165</v>
      </c>
      <c r="D81" s="15" t="s">
        <v>238</v>
      </c>
      <c r="E81" s="16">
        <v>1090147</v>
      </c>
      <c r="F81" s="17" t="s">
        <v>167</v>
      </c>
      <c r="G81" s="16" t="s">
        <v>246</v>
      </c>
      <c r="H81" s="18">
        <v>88990</v>
      </c>
    </row>
    <row r="82" spans="1:8" ht="12" customHeight="1" x14ac:dyDescent="0.2">
      <c r="A82" s="14">
        <v>74</v>
      </c>
      <c r="B82" s="15" t="s">
        <v>237</v>
      </c>
      <c r="C82" s="15" t="s">
        <v>165</v>
      </c>
      <c r="D82" s="15" t="s">
        <v>238</v>
      </c>
      <c r="E82" s="16">
        <v>1090114</v>
      </c>
      <c r="F82" s="17" t="s">
        <v>167</v>
      </c>
      <c r="G82" s="16" t="s">
        <v>247</v>
      </c>
      <c r="H82" s="18">
        <v>81870</v>
      </c>
    </row>
    <row r="83" spans="1:8" ht="12" customHeight="1" x14ac:dyDescent="0.2">
      <c r="A83" s="14">
        <v>75</v>
      </c>
      <c r="B83" s="15" t="s">
        <v>237</v>
      </c>
      <c r="C83" s="15" t="s">
        <v>165</v>
      </c>
      <c r="D83" s="15" t="s">
        <v>238</v>
      </c>
      <c r="E83" s="16">
        <v>1090165</v>
      </c>
      <c r="F83" s="17" t="s">
        <v>167</v>
      </c>
      <c r="G83" s="16" t="s">
        <v>248</v>
      </c>
      <c r="H83" s="18">
        <v>93540</v>
      </c>
    </row>
    <row r="84" spans="1:8" ht="12" customHeight="1" x14ac:dyDescent="0.2">
      <c r="A84" s="14">
        <v>76</v>
      </c>
      <c r="B84" s="15" t="s">
        <v>237</v>
      </c>
      <c r="C84" s="15" t="s">
        <v>165</v>
      </c>
      <c r="D84" s="15" t="s">
        <v>238</v>
      </c>
      <c r="E84" s="16">
        <v>1090149</v>
      </c>
      <c r="F84" s="17" t="s">
        <v>167</v>
      </c>
      <c r="G84" s="16" t="s">
        <v>249</v>
      </c>
      <c r="H84" s="18">
        <v>90630</v>
      </c>
    </row>
    <row r="85" spans="1:8" ht="12" customHeight="1" x14ac:dyDescent="0.2">
      <c r="A85" s="14">
        <v>77</v>
      </c>
      <c r="B85" s="15" t="s">
        <v>237</v>
      </c>
      <c r="C85" s="15" t="s">
        <v>165</v>
      </c>
      <c r="D85" s="15" t="s">
        <v>238</v>
      </c>
      <c r="E85" s="16">
        <v>1090164</v>
      </c>
      <c r="F85" s="17" t="s">
        <v>167</v>
      </c>
      <c r="G85" s="16" t="s">
        <v>250</v>
      </c>
      <c r="H85" s="18">
        <v>102170</v>
      </c>
    </row>
    <row r="86" spans="1:8" ht="12" customHeight="1" x14ac:dyDescent="0.2">
      <c r="A86" s="14">
        <v>78</v>
      </c>
      <c r="B86" s="15" t="s">
        <v>237</v>
      </c>
      <c r="C86" s="15" t="s">
        <v>165</v>
      </c>
      <c r="D86" s="15" t="s">
        <v>238</v>
      </c>
      <c r="E86" s="16">
        <v>1090105</v>
      </c>
      <c r="F86" s="17" t="s">
        <v>167</v>
      </c>
      <c r="G86" s="16" t="s">
        <v>251</v>
      </c>
      <c r="H86" s="18">
        <v>99370</v>
      </c>
    </row>
    <row r="87" spans="1:8" ht="12" customHeight="1" x14ac:dyDescent="0.2">
      <c r="A87" s="14">
        <v>79</v>
      </c>
      <c r="B87" s="15" t="s">
        <v>237</v>
      </c>
      <c r="C87" s="15" t="s">
        <v>165</v>
      </c>
      <c r="D87" s="15" t="s">
        <v>238</v>
      </c>
      <c r="E87" s="16">
        <v>1090166</v>
      </c>
      <c r="F87" s="17" t="s">
        <v>167</v>
      </c>
      <c r="G87" s="16" t="s">
        <v>252</v>
      </c>
      <c r="H87" s="18">
        <v>108820</v>
      </c>
    </row>
    <row r="88" spans="1:8" ht="12" customHeight="1" x14ac:dyDescent="0.2">
      <c r="A88" s="14">
        <v>80</v>
      </c>
      <c r="B88" s="15" t="s">
        <v>237</v>
      </c>
      <c r="C88" s="15" t="s">
        <v>165</v>
      </c>
      <c r="D88" s="15" t="s">
        <v>238</v>
      </c>
      <c r="E88" s="16">
        <v>1090168</v>
      </c>
      <c r="F88" s="17" t="s">
        <v>167</v>
      </c>
      <c r="G88" s="16" t="s">
        <v>253</v>
      </c>
      <c r="H88" s="18">
        <v>113020</v>
      </c>
    </row>
    <row r="89" spans="1:8" ht="12" customHeight="1" x14ac:dyDescent="0.2">
      <c r="A89" s="14">
        <v>81</v>
      </c>
      <c r="B89" s="15" t="s">
        <v>237</v>
      </c>
      <c r="C89" s="15" t="s">
        <v>165</v>
      </c>
      <c r="D89" s="15" t="s">
        <v>238</v>
      </c>
      <c r="E89" s="16">
        <v>1090167</v>
      </c>
      <c r="F89" s="17" t="s">
        <v>167</v>
      </c>
      <c r="G89" s="16" t="s">
        <v>254</v>
      </c>
      <c r="H89" s="18">
        <v>119560</v>
      </c>
    </row>
    <row r="90" spans="1:8" ht="12" customHeight="1" x14ac:dyDescent="0.2">
      <c r="A90" s="14">
        <v>82</v>
      </c>
      <c r="B90" s="15" t="s">
        <v>237</v>
      </c>
      <c r="C90" s="15" t="s">
        <v>165</v>
      </c>
      <c r="D90" s="15" t="s">
        <v>238</v>
      </c>
      <c r="E90" s="16">
        <v>1090106</v>
      </c>
      <c r="F90" s="17" t="s">
        <v>167</v>
      </c>
      <c r="G90" s="16" t="s">
        <v>255</v>
      </c>
      <c r="H90" s="18">
        <v>150460</v>
      </c>
    </row>
    <row r="91" spans="1:8" ht="12" customHeight="1" x14ac:dyDescent="0.2">
      <c r="A91" s="14">
        <v>83</v>
      </c>
      <c r="B91" s="15" t="s">
        <v>237</v>
      </c>
      <c r="C91" s="15" t="s">
        <v>165</v>
      </c>
      <c r="D91" s="15" t="s">
        <v>238</v>
      </c>
      <c r="E91" s="16">
        <v>1090175</v>
      </c>
      <c r="F91" s="17" t="s">
        <v>167</v>
      </c>
      <c r="G91" s="16" t="s">
        <v>256</v>
      </c>
      <c r="H91" s="18">
        <v>163520</v>
      </c>
    </row>
    <row r="92" spans="1:8" ht="12" customHeight="1" x14ac:dyDescent="0.2">
      <c r="A92" s="14">
        <v>84</v>
      </c>
      <c r="B92" s="15" t="s">
        <v>237</v>
      </c>
      <c r="C92" s="15" t="s">
        <v>165</v>
      </c>
      <c r="D92" s="15" t="s">
        <v>238</v>
      </c>
      <c r="E92" s="16">
        <v>1090177</v>
      </c>
      <c r="F92" s="17" t="s">
        <v>167</v>
      </c>
      <c r="G92" s="16" t="s">
        <v>257</v>
      </c>
      <c r="H92" s="18">
        <v>164450</v>
      </c>
    </row>
    <row r="93" spans="1:8" ht="12" customHeight="1" x14ac:dyDescent="0.2">
      <c r="A93" s="14">
        <v>85</v>
      </c>
      <c r="B93" s="15" t="s">
        <v>237</v>
      </c>
      <c r="C93" s="15" t="s">
        <v>165</v>
      </c>
      <c r="D93" s="15" t="s">
        <v>238</v>
      </c>
      <c r="E93" s="16">
        <v>1090176</v>
      </c>
      <c r="F93" s="17" t="s">
        <v>167</v>
      </c>
      <c r="G93" s="16" t="s">
        <v>258</v>
      </c>
      <c r="H93" s="18">
        <v>177510</v>
      </c>
    </row>
    <row r="94" spans="1:8" ht="12" customHeight="1" x14ac:dyDescent="0.2">
      <c r="A94" s="14">
        <v>86</v>
      </c>
      <c r="B94" s="15" t="s">
        <v>237</v>
      </c>
      <c r="C94" s="15" t="s">
        <v>165</v>
      </c>
      <c r="D94" s="15" t="s">
        <v>238</v>
      </c>
      <c r="E94" s="16">
        <v>1090107</v>
      </c>
      <c r="F94" s="17" t="s">
        <v>167</v>
      </c>
      <c r="G94" s="16" t="s">
        <v>259</v>
      </c>
      <c r="H94" s="18">
        <v>169350</v>
      </c>
    </row>
    <row r="95" spans="1:8" ht="12" customHeight="1" x14ac:dyDescent="0.2">
      <c r="A95" s="14">
        <v>87</v>
      </c>
      <c r="B95" s="15" t="s">
        <v>237</v>
      </c>
      <c r="C95" s="15" t="s">
        <v>165</v>
      </c>
      <c r="D95" s="15" t="s">
        <v>238</v>
      </c>
      <c r="E95" s="16">
        <v>1090179</v>
      </c>
      <c r="F95" s="17" t="s">
        <v>167</v>
      </c>
      <c r="G95" s="16" t="s">
        <v>260</v>
      </c>
      <c r="H95" s="18">
        <v>181830</v>
      </c>
    </row>
    <row r="96" spans="1:8" ht="12" customHeight="1" x14ac:dyDescent="0.2">
      <c r="A96" s="14">
        <v>88</v>
      </c>
      <c r="B96" s="15" t="s">
        <v>237</v>
      </c>
      <c r="C96" s="15" t="s">
        <v>165</v>
      </c>
      <c r="D96" s="15" t="s">
        <v>238</v>
      </c>
      <c r="E96" s="16">
        <v>1090181</v>
      </c>
      <c r="F96" s="17" t="s">
        <v>167</v>
      </c>
      <c r="G96" s="16" t="s">
        <v>261</v>
      </c>
      <c r="H96" s="18">
        <v>170980</v>
      </c>
    </row>
    <row r="97" spans="1:8" ht="12" customHeight="1" x14ac:dyDescent="0.2">
      <c r="A97" s="14">
        <v>89</v>
      </c>
      <c r="B97" s="15" t="s">
        <v>237</v>
      </c>
      <c r="C97" s="15" t="s">
        <v>165</v>
      </c>
      <c r="D97" s="15" t="s">
        <v>238</v>
      </c>
      <c r="E97" s="16">
        <v>1090180</v>
      </c>
      <c r="F97" s="17" t="s">
        <v>167</v>
      </c>
      <c r="G97" s="16" t="s">
        <v>262</v>
      </c>
      <c r="H97" s="18">
        <v>194660</v>
      </c>
    </row>
    <row r="98" spans="1:8" ht="12" customHeight="1" x14ac:dyDescent="0.2">
      <c r="A98" s="14">
        <v>90</v>
      </c>
      <c r="B98" s="15" t="s">
        <v>237</v>
      </c>
      <c r="C98" s="15" t="s">
        <v>165</v>
      </c>
      <c r="D98" s="15" t="s">
        <v>238</v>
      </c>
      <c r="E98" s="16">
        <v>1090116</v>
      </c>
      <c r="F98" s="17" t="s">
        <v>167</v>
      </c>
      <c r="G98" s="16" t="s">
        <v>263</v>
      </c>
      <c r="H98" s="18">
        <v>252510</v>
      </c>
    </row>
    <row r="99" spans="1:8" ht="12" customHeight="1" x14ac:dyDescent="0.2">
      <c r="A99" s="14">
        <v>91</v>
      </c>
      <c r="B99" s="15" t="s">
        <v>237</v>
      </c>
      <c r="C99" s="15" t="s">
        <v>165</v>
      </c>
      <c r="D99" s="15" t="s">
        <v>238</v>
      </c>
      <c r="E99" s="16">
        <v>1090169</v>
      </c>
      <c r="F99" s="17" t="s">
        <v>167</v>
      </c>
      <c r="G99" s="16" t="s">
        <v>264</v>
      </c>
      <c r="H99" s="18">
        <v>261030</v>
      </c>
    </row>
    <row r="100" spans="1:8" ht="12" customHeight="1" x14ac:dyDescent="0.2">
      <c r="A100" s="14">
        <v>92</v>
      </c>
      <c r="B100" s="15" t="s">
        <v>237</v>
      </c>
      <c r="C100" s="15" t="s">
        <v>165</v>
      </c>
      <c r="D100" s="15" t="s">
        <v>238</v>
      </c>
      <c r="E100" s="16">
        <v>1090108</v>
      </c>
      <c r="F100" s="17" t="s">
        <v>167</v>
      </c>
      <c r="G100" s="16" t="s">
        <v>265</v>
      </c>
      <c r="H100" s="18">
        <v>391760</v>
      </c>
    </row>
    <row r="101" spans="1:8" ht="12" customHeight="1" x14ac:dyDescent="0.2">
      <c r="A101" s="14">
        <v>93</v>
      </c>
      <c r="B101" s="15" t="s">
        <v>237</v>
      </c>
      <c r="C101" s="15" t="s">
        <v>165</v>
      </c>
      <c r="D101" s="15" t="s">
        <v>238</v>
      </c>
      <c r="E101" s="189">
        <v>1090182</v>
      </c>
      <c r="F101" s="17" t="s">
        <v>167</v>
      </c>
      <c r="G101" s="16" t="s">
        <v>266</v>
      </c>
      <c r="H101" s="18">
        <v>400390</v>
      </c>
    </row>
    <row r="102" spans="1:8" ht="12" customHeight="1" x14ac:dyDescent="0.2">
      <c r="A102" s="14">
        <v>94</v>
      </c>
      <c r="B102" s="15" t="s">
        <v>237</v>
      </c>
      <c r="C102" s="15" t="s">
        <v>165</v>
      </c>
      <c r="D102" s="15" t="s">
        <v>238</v>
      </c>
      <c r="E102" s="189">
        <v>1090117</v>
      </c>
      <c r="F102" s="17" t="s">
        <v>167</v>
      </c>
      <c r="G102" s="189" t="s">
        <v>267</v>
      </c>
      <c r="H102" s="190">
        <v>407980</v>
      </c>
    </row>
    <row r="103" spans="1:8" ht="12" customHeight="1" thickBot="1" x14ac:dyDescent="0.25">
      <c r="A103" s="19">
        <v>95</v>
      </c>
      <c r="B103" s="20" t="s">
        <v>237</v>
      </c>
      <c r="C103" s="20" t="s">
        <v>165</v>
      </c>
      <c r="D103" s="20" t="s">
        <v>238</v>
      </c>
      <c r="E103" s="21">
        <v>1090183</v>
      </c>
      <c r="F103" s="22" t="s">
        <v>167</v>
      </c>
      <c r="G103" s="21" t="s">
        <v>268</v>
      </c>
      <c r="H103" s="23">
        <v>416600</v>
      </c>
    </row>
    <row r="104" spans="1:8" ht="12" customHeight="1" thickTop="1" x14ac:dyDescent="0.2">
      <c r="A104" s="24">
        <v>96</v>
      </c>
      <c r="B104" s="25" t="s">
        <v>237</v>
      </c>
      <c r="C104" s="26" t="s">
        <v>165</v>
      </c>
      <c r="D104" s="26" t="s">
        <v>269</v>
      </c>
      <c r="E104" s="27">
        <v>1090100</v>
      </c>
      <c r="F104" s="28" t="s">
        <v>167</v>
      </c>
      <c r="G104" s="27" t="s">
        <v>270</v>
      </c>
      <c r="H104" s="29">
        <v>80950</v>
      </c>
    </row>
    <row r="105" spans="1:8" ht="12" customHeight="1" x14ac:dyDescent="0.2">
      <c r="A105" s="14">
        <v>97</v>
      </c>
      <c r="B105" s="25" t="s">
        <v>237</v>
      </c>
      <c r="C105" s="26" t="s">
        <v>165</v>
      </c>
      <c r="D105" s="26" t="s">
        <v>269</v>
      </c>
      <c r="E105" s="27">
        <v>1090118</v>
      </c>
      <c r="F105" s="28" t="s">
        <v>167</v>
      </c>
      <c r="G105" s="27" t="s">
        <v>271</v>
      </c>
      <c r="H105" s="18">
        <v>93660</v>
      </c>
    </row>
    <row r="106" spans="1:8" ht="12" customHeight="1" x14ac:dyDescent="0.2">
      <c r="A106" s="14">
        <v>98</v>
      </c>
      <c r="B106" s="25" t="s">
        <v>237</v>
      </c>
      <c r="C106" s="26" t="s">
        <v>165</v>
      </c>
      <c r="D106" s="26" t="s">
        <v>269</v>
      </c>
      <c r="E106" s="27">
        <v>1090120</v>
      </c>
      <c r="F106" s="28" t="s">
        <v>167</v>
      </c>
      <c r="G106" s="27" t="s">
        <v>272</v>
      </c>
      <c r="H106" s="18">
        <v>94600</v>
      </c>
    </row>
    <row r="107" spans="1:8" ht="12" customHeight="1" x14ac:dyDescent="0.2">
      <c r="A107" s="14">
        <v>99</v>
      </c>
      <c r="B107" s="25" t="s">
        <v>237</v>
      </c>
      <c r="C107" s="26" t="s">
        <v>165</v>
      </c>
      <c r="D107" s="26" t="s">
        <v>269</v>
      </c>
      <c r="E107" s="27">
        <v>1090119</v>
      </c>
      <c r="F107" s="28" t="s">
        <v>167</v>
      </c>
      <c r="G107" s="27" t="s">
        <v>273</v>
      </c>
      <c r="H107" s="18">
        <v>107300</v>
      </c>
    </row>
    <row r="108" spans="1:8" ht="12" customHeight="1" x14ac:dyDescent="0.2">
      <c r="A108" s="14">
        <v>100</v>
      </c>
      <c r="B108" s="25" t="s">
        <v>237</v>
      </c>
      <c r="C108" s="26" t="s">
        <v>165</v>
      </c>
      <c r="D108" s="26" t="s">
        <v>269</v>
      </c>
      <c r="E108" s="16">
        <v>1090109</v>
      </c>
      <c r="F108" s="28" t="s">
        <v>167</v>
      </c>
      <c r="G108" s="16" t="s">
        <v>274</v>
      </c>
      <c r="H108" s="18">
        <v>88760</v>
      </c>
    </row>
    <row r="109" spans="1:8" ht="12" customHeight="1" x14ac:dyDescent="0.2">
      <c r="A109" s="14">
        <v>101</v>
      </c>
      <c r="B109" s="25" t="s">
        <v>237</v>
      </c>
      <c r="C109" s="26" t="s">
        <v>165</v>
      </c>
      <c r="D109" s="26" t="s">
        <v>269</v>
      </c>
      <c r="E109" s="16">
        <v>1090121</v>
      </c>
      <c r="F109" s="28" t="s">
        <v>167</v>
      </c>
      <c r="G109" s="16" t="s">
        <v>275</v>
      </c>
      <c r="H109" s="18">
        <v>100430</v>
      </c>
    </row>
    <row r="110" spans="1:8" ht="12" customHeight="1" x14ac:dyDescent="0.2">
      <c r="A110" s="14">
        <v>102</v>
      </c>
      <c r="B110" s="25" t="s">
        <v>237</v>
      </c>
      <c r="C110" s="26" t="s">
        <v>165</v>
      </c>
      <c r="D110" s="26" t="s">
        <v>269</v>
      </c>
      <c r="E110" s="16">
        <v>1090123</v>
      </c>
      <c r="F110" s="28" t="s">
        <v>167</v>
      </c>
      <c r="G110" s="16" t="s">
        <v>276</v>
      </c>
      <c r="H110" s="18">
        <v>101590</v>
      </c>
    </row>
    <row r="111" spans="1:8" ht="12" customHeight="1" x14ac:dyDescent="0.2">
      <c r="A111" s="14">
        <v>103</v>
      </c>
      <c r="B111" s="184" t="s">
        <v>237</v>
      </c>
      <c r="C111" s="15" t="s">
        <v>165</v>
      </c>
      <c r="D111" s="15" t="s">
        <v>269</v>
      </c>
      <c r="E111" s="16">
        <v>1090122</v>
      </c>
      <c r="F111" s="17" t="s">
        <v>167</v>
      </c>
      <c r="G111" s="16" t="s">
        <v>277</v>
      </c>
      <c r="H111" s="18">
        <v>113480</v>
      </c>
    </row>
    <row r="112" spans="1:8" ht="12" customHeight="1" x14ac:dyDescent="0.2">
      <c r="A112" s="14">
        <v>104</v>
      </c>
      <c r="B112" s="184" t="s">
        <v>237</v>
      </c>
      <c r="C112" s="15" t="s">
        <v>165</v>
      </c>
      <c r="D112" s="15" t="s">
        <v>269</v>
      </c>
      <c r="E112" s="16">
        <v>1090101</v>
      </c>
      <c r="F112" s="17" t="s">
        <v>167</v>
      </c>
      <c r="G112" s="16" t="s">
        <v>278</v>
      </c>
      <c r="H112" s="18">
        <v>103230</v>
      </c>
    </row>
    <row r="113" spans="1:8" ht="12" customHeight="1" x14ac:dyDescent="0.2">
      <c r="A113" s="14">
        <v>105</v>
      </c>
      <c r="B113" s="184" t="s">
        <v>237</v>
      </c>
      <c r="C113" s="15" t="s">
        <v>165</v>
      </c>
      <c r="D113" s="15" t="s">
        <v>269</v>
      </c>
      <c r="E113" s="16">
        <v>1090127</v>
      </c>
      <c r="F113" s="17" t="s">
        <v>167</v>
      </c>
      <c r="G113" s="16" t="s">
        <v>279</v>
      </c>
      <c r="H113" s="18">
        <v>115940</v>
      </c>
    </row>
    <row r="114" spans="1:8" ht="12" customHeight="1" x14ac:dyDescent="0.2">
      <c r="A114" s="14">
        <v>106</v>
      </c>
      <c r="B114" s="184" t="s">
        <v>237</v>
      </c>
      <c r="C114" s="15" t="s">
        <v>165</v>
      </c>
      <c r="D114" s="15" t="s">
        <v>269</v>
      </c>
      <c r="E114" s="16">
        <v>1090129</v>
      </c>
      <c r="F114" s="17" t="s">
        <v>167</v>
      </c>
      <c r="G114" s="16" t="s">
        <v>280</v>
      </c>
      <c r="H114" s="18">
        <v>116860</v>
      </c>
    </row>
    <row r="115" spans="1:8" ht="12" customHeight="1" x14ac:dyDescent="0.2">
      <c r="A115" s="14">
        <v>107</v>
      </c>
      <c r="B115" s="184" t="s">
        <v>237</v>
      </c>
      <c r="C115" s="15" t="s">
        <v>165</v>
      </c>
      <c r="D115" s="15" t="s">
        <v>269</v>
      </c>
      <c r="E115" s="16">
        <v>1090128</v>
      </c>
      <c r="F115" s="17" t="s">
        <v>167</v>
      </c>
      <c r="G115" s="16" t="s">
        <v>281</v>
      </c>
      <c r="H115" s="18">
        <v>129580</v>
      </c>
    </row>
    <row r="116" spans="1:8" ht="12" customHeight="1" x14ac:dyDescent="0.2">
      <c r="A116" s="14">
        <v>108</v>
      </c>
      <c r="B116" s="184" t="s">
        <v>237</v>
      </c>
      <c r="C116" s="15" t="s">
        <v>165</v>
      </c>
      <c r="D116" s="15" t="s">
        <v>269</v>
      </c>
      <c r="E116" s="16">
        <v>1090124</v>
      </c>
      <c r="F116" s="17" t="s">
        <v>167</v>
      </c>
      <c r="G116" s="16" t="s">
        <v>282</v>
      </c>
      <c r="H116" s="18">
        <v>114300</v>
      </c>
    </row>
    <row r="117" spans="1:8" ht="12" customHeight="1" x14ac:dyDescent="0.2">
      <c r="A117" s="14">
        <v>109</v>
      </c>
      <c r="B117" s="184" t="s">
        <v>237</v>
      </c>
      <c r="C117" s="15" t="s">
        <v>165</v>
      </c>
      <c r="D117" s="15" t="s">
        <v>269</v>
      </c>
      <c r="E117" s="16">
        <v>1090102</v>
      </c>
      <c r="F117" s="17" t="s">
        <v>167</v>
      </c>
      <c r="G117" s="16" t="s">
        <v>283</v>
      </c>
      <c r="H117" s="18">
        <v>117920</v>
      </c>
    </row>
    <row r="118" spans="1:8" ht="12" customHeight="1" x14ac:dyDescent="0.2">
      <c r="A118" s="14">
        <v>110</v>
      </c>
      <c r="B118" s="184" t="s">
        <v>237</v>
      </c>
      <c r="C118" s="15" t="s">
        <v>165</v>
      </c>
      <c r="D118" s="15" t="s">
        <v>269</v>
      </c>
      <c r="E118" s="16">
        <v>1090130</v>
      </c>
      <c r="F118" s="17" t="s">
        <v>167</v>
      </c>
      <c r="G118" s="16" t="s">
        <v>284</v>
      </c>
      <c r="H118" s="18">
        <v>137750</v>
      </c>
    </row>
    <row r="119" spans="1:8" ht="12" customHeight="1" x14ac:dyDescent="0.2">
      <c r="A119" s="14">
        <v>111</v>
      </c>
      <c r="B119" s="184" t="s">
        <v>237</v>
      </c>
      <c r="C119" s="15" t="s">
        <v>165</v>
      </c>
      <c r="D119" s="15" t="s">
        <v>269</v>
      </c>
      <c r="E119" s="16">
        <v>1090132</v>
      </c>
      <c r="F119" s="17" t="s">
        <v>167</v>
      </c>
      <c r="G119" s="16" t="s">
        <v>285</v>
      </c>
      <c r="H119" s="18">
        <v>132270</v>
      </c>
    </row>
    <row r="120" spans="1:8" ht="12" customHeight="1" x14ac:dyDescent="0.2">
      <c r="A120" s="14">
        <v>112</v>
      </c>
      <c r="B120" s="184" t="s">
        <v>237</v>
      </c>
      <c r="C120" s="15" t="s">
        <v>165</v>
      </c>
      <c r="D120" s="15" t="s">
        <v>269</v>
      </c>
      <c r="E120" s="16">
        <v>1090131</v>
      </c>
      <c r="F120" s="17" t="s">
        <v>167</v>
      </c>
      <c r="G120" s="16" t="s">
        <v>286</v>
      </c>
      <c r="H120" s="18">
        <v>149060</v>
      </c>
    </row>
    <row r="121" spans="1:8" ht="12" customHeight="1" x14ac:dyDescent="0.2">
      <c r="A121" s="14">
        <v>113</v>
      </c>
      <c r="B121" s="184" t="s">
        <v>237</v>
      </c>
      <c r="C121" s="15" t="s">
        <v>165</v>
      </c>
      <c r="D121" s="15" t="s">
        <v>269</v>
      </c>
      <c r="E121" s="16">
        <v>1090104</v>
      </c>
      <c r="F121" s="17" t="s">
        <v>167</v>
      </c>
      <c r="G121" s="16" t="s">
        <v>287</v>
      </c>
      <c r="H121" s="18">
        <v>163060</v>
      </c>
    </row>
    <row r="122" spans="1:8" ht="12" customHeight="1" x14ac:dyDescent="0.2">
      <c r="A122" s="14">
        <v>114</v>
      </c>
      <c r="B122" s="184" t="s">
        <v>237</v>
      </c>
      <c r="C122" s="15" t="s">
        <v>165</v>
      </c>
      <c r="D122" s="15" t="s">
        <v>269</v>
      </c>
      <c r="E122" s="16">
        <v>1090134</v>
      </c>
      <c r="F122" s="17" t="s">
        <v>167</v>
      </c>
      <c r="G122" s="16" t="s">
        <v>288</v>
      </c>
      <c r="H122" s="18">
        <v>172390</v>
      </c>
    </row>
    <row r="123" spans="1:8" ht="12" customHeight="1" x14ac:dyDescent="0.2">
      <c r="A123" s="14">
        <v>115</v>
      </c>
      <c r="B123" s="184" t="s">
        <v>237</v>
      </c>
      <c r="C123" s="15" t="s">
        <v>165</v>
      </c>
      <c r="D123" s="15" t="s">
        <v>269</v>
      </c>
      <c r="E123" s="16">
        <v>1090136</v>
      </c>
      <c r="F123" s="17" t="s">
        <v>167</v>
      </c>
      <c r="G123" s="16" t="s">
        <v>289</v>
      </c>
      <c r="H123" s="18">
        <v>174950</v>
      </c>
    </row>
    <row r="124" spans="1:8" ht="12" customHeight="1" x14ac:dyDescent="0.2">
      <c r="A124" s="14">
        <v>116</v>
      </c>
      <c r="B124" s="184" t="s">
        <v>237</v>
      </c>
      <c r="C124" s="15" t="s">
        <v>165</v>
      </c>
      <c r="D124" s="15" t="s">
        <v>269</v>
      </c>
      <c r="E124" s="16">
        <v>1090135</v>
      </c>
      <c r="F124" s="17" t="s">
        <v>167</v>
      </c>
      <c r="G124" s="16" t="s">
        <v>290</v>
      </c>
      <c r="H124" s="18">
        <v>183700</v>
      </c>
    </row>
    <row r="125" spans="1:8" ht="12" customHeight="1" x14ac:dyDescent="0.2">
      <c r="A125" s="14">
        <v>117</v>
      </c>
      <c r="B125" s="184" t="s">
        <v>237</v>
      </c>
      <c r="C125" s="15" t="s">
        <v>165</v>
      </c>
      <c r="D125" s="15" t="s">
        <v>269</v>
      </c>
      <c r="E125" s="16">
        <v>1090110</v>
      </c>
      <c r="F125" s="17" t="s">
        <v>167</v>
      </c>
      <c r="G125" s="16" t="s">
        <v>291</v>
      </c>
      <c r="H125" s="18">
        <v>196410</v>
      </c>
    </row>
    <row r="126" spans="1:8" ht="12" customHeight="1" x14ac:dyDescent="0.2">
      <c r="A126" s="14">
        <v>118</v>
      </c>
      <c r="B126" s="184" t="s">
        <v>237</v>
      </c>
      <c r="C126" s="15" t="s">
        <v>165</v>
      </c>
      <c r="D126" s="15" t="s">
        <v>269</v>
      </c>
      <c r="E126" s="16">
        <v>1090137</v>
      </c>
      <c r="F126" s="17" t="s">
        <v>167</v>
      </c>
      <c r="G126" s="16" t="s">
        <v>292</v>
      </c>
      <c r="H126" s="18">
        <v>208420</v>
      </c>
    </row>
    <row r="127" spans="1:8" ht="12" customHeight="1" x14ac:dyDescent="0.2">
      <c r="A127" s="14">
        <v>119</v>
      </c>
      <c r="B127" s="184" t="s">
        <v>237</v>
      </c>
      <c r="C127" s="15" t="s">
        <v>165</v>
      </c>
      <c r="D127" s="15" t="s">
        <v>269</v>
      </c>
      <c r="E127" s="16">
        <v>1090139</v>
      </c>
      <c r="F127" s="17" t="s">
        <v>167</v>
      </c>
      <c r="G127" s="16" t="s">
        <v>293</v>
      </c>
      <c r="H127" s="18">
        <v>213440</v>
      </c>
    </row>
    <row r="128" spans="1:8" ht="12" customHeight="1" x14ac:dyDescent="0.2">
      <c r="A128" s="14">
        <v>120</v>
      </c>
      <c r="B128" s="184" t="s">
        <v>237</v>
      </c>
      <c r="C128" s="15" t="s">
        <v>165</v>
      </c>
      <c r="D128" s="15" t="s">
        <v>269</v>
      </c>
      <c r="E128" s="16">
        <v>1090138</v>
      </c>
      <c r="F128" s="17" t="s">
        <v>167</v>
      </c>
      <c r="G128" s="16" t="s">
        <v>294</v>
      </c>
      <c r="H128" s="18">
        <v>222420</v>
      </c>
    </row>
    <row r="129" spans="1:8" ht="12" customHeight="1" x14ac:dyDescent="0.2">
      <c r="A129" s="14">
        <v>121</v>
      </c>
      <c r="B129" s="184" t="s">
        <v>237</v>
      </c>
      <c r="C129" s="15" t="s">
        <v>165</v>
      </c>
      <c r="D129" s="15" t="s">
        <v>269</v>
      </c>
      <c r="E129" s="16">
        <v>1090103</v>
      </c>
      <c r="F129" s="17" t="s">
        <v>167</v>
      </c>
      <c r="G129" s="16" t="s">
        <v>295</v>
      </c>
      <c r="H129" s="18">
        <v>273150</v>
      </c>
    </row>
    <row r="130" spans="1:8" ht="12" customHeight="1" x14ac:dyDescent="0.2">
      <c r="A130" s="14">
        <v>122</v>
      </c>
      <c r="B130" s="184" t="s">
        <v>237</v>
      </c>
      <c r="C130" s="15" t="s">
        <v>165</v>
      </c>
      <c r="D130" s="15" t="s">
        <v>269</v>
      </c>
      <c r="E130" s="16">
        <v>1090133</v>
      </c>
      <c r="F130" s="17" t="s">
        <v>167</v>
      </c>
      <c r="G130" s="16" t="s">
        <v>296</v>
      </c>
      <c r="H130" s="18">
        <v>282250</v>
      </c>
    </row>
    <row r="131" spans="1:8" ht="12" customHeight="1" x14ac:dyDescent="0.2">
      <c r="A131" s="14">
        <v>123</v>
      </c>
      <c r="B131" s="184" t="s">
        <v>237</v>
      </c>
      <c r="C131" s="15" t="s">
        <v>165</v>
      </c>
      <c r="D131" s="15" t="s">
        <v>269</v>
      </c>
      <c r="E131" s="16">
        <v>1090111</v>
      </c>
      <c r="F131" s="17" t="s">
        <v>167</v>
      </c>
      <c r="G131" s="16" t="s">
        <v>297</v>
      </c>
      <c r="H131" s="18">
        <v>547940</v>
      </c>
    </row>
    <row r="132" spans="1:8" ht="12" customHeight="1" x14ac:dyDescent="0.2">
      <c r="A132" s="14">
        <v>124</v>
      </c>
      <c r="B132" s="184" t="s">
        <v>237</v>
      </c>
      <c r="C132" s="15" t="s">
        <v>165</v>
      </c>
      <c r="D132" s="15" t="s">
        <v>269</v>
      </c>
      <c r="E132" s="189">
        <v>1090140</v>
      </c>
      <c r="F132" s="17" t="s">
        <v>167</v>
      </c>
      <c r="G132" s="189" t="s">
        <v>298</v>
      </c>
      <c r="H132" s="18">
        <v>556450</v>
      </c>
    </row>
    <row r="133" spans="1:8" ht="12" customHeight="1" x14ac:dyDescent="0.2">
      <c r="A133" s="14">
        <v>125</v>
      </c>
      <c r="B133" s="184" t="s">
        <v>237</v>
      </c>
      <c r="C133" s="15" t="s">
        <v>165</v>
      </c>
      <c r="D133" s="15" t="s">
        <v>269</v>
      </c>
      <c r="E133" s="16">
        <v>1090112</v>
      </c>
      <c r="F133" s="17" t="s">
        <v>167</v>
      </c>
      <c r="G133" s="16" t="s">
        <v>299</v>
      </c>
      <c r="H133" s="18">
        <v>568110</v>
      </c>
    </row>
    <row r="134" spans="1:8" ht="12" customHeight="1" thickBot="1" x14ac:dyDescent="0.25">
      <c r="A134" s="19">
        <v>126</v>
      </c>
      <c r="B134" s="36" t="s">
        <v>237</v>
      </c>
      <c r="C134" s="37" t="s">
        <v>165</v>
      </c>
      <c r="D134" s="37" t="s">
        <v>269</v>
      </c>
      <c r="E134" s="38">
        <v>1090141</v>
      </c>
      <c r="F134" s="39" t="s">
        <v>167</v>
      </c>
      <c r="G134" s="38" t="s">
        <v>300</v>
      </c>
      <c r="H134" s="40">
        <v>579780</v>
      </c>
    </row>
    <row r="135" spans="1:8" ht="12" customHeight="1" thickTop="1" x14ac:dyDescent="0.2">
      <c r="A135" s="24">
        <v>127</v>
      </c>
      <c r="B135" s="25" t="s">
        <v>237</v>
      </c>
      <c r="C135" s="26" t="s">
        <v>165</v>
      </c>
      <c r="D135" s="26" t="s">
        <v>301</v>
      </c>
      <c r="E135" s="27" t="s">
        <v>302</v>
      </c>
      <c r="F135" s="28" t="s">
        <v>167</v>
      </c>
      <c r="G135" s="27" t="s">
        <v>303</v>
      </c>
      <c r="H135" s="29">
        <v>24150</v>
      </c>
    </row>
    <row r="136" spans="1:8" ht="12" customHeight="1" x14ac:dyDescent="0.2">
      <c r="A136" s="14">
        <v>128</v>
      </c>
      <c r="B136" s="184" t="s">
        <v>237</v>
      </c>
      <c r="C136" s="15" t="s">
        <v>165</v>
      </c>
      <c r="D136" s="15" t="s">
        <v>301</v>
      </c>
      <c r="E136" s="16" t="s">
        <v>304</v>
      </c>
      <c r="F136" s="17" t="s">
        <v>167</v>
      </c>
      <c r="G136" s="16" t="s">
        <v>305</v>
      </c>
      <c r="H136" s="18">
        <v>27770</v>
      </c>
    </row>
    <row r="137" spans="1:8" ht="12" customHeight="1" x14ac:dyDescent="0.2">
      <c r="A137" s="14">
        <v>129</v>
      </c>
      <c r="B137" s="184" t="s">
        <v>237</v>
      </c>
      <c r="C137" s="15" t="s">
        <v>165</v>
      </c>
      <c r="D137" s="15" t="s">
        <v>301</v>
      </c>
      <c r="E137" s="16" t="s">
        <v>306</v>
      </c>
      <c r="F137" s="17" t="s">
        <v>167</v>
      </c>
      <c r="G137" s="16" t="s">
        <v>307</v>
      </c>
      <c r="H137" s="18">
        <v>52840</v>
      </c>
    </row>
    <row r="138" spans="1:8" ht="12" customHeight="1" x14ac:dyDescent="0.2">
      <c r="A138" s="14">
        <v>130</v>
      </c>
      <c r="B138" s="184" t="s">
        <v>237</v>
      </c>
      <c r="C138" s="15" t="s">
        <v>165</v>
      </c>
      <c r="D138" s="15" t="s">
        <v>301</v>
      </c>
      <c r="E138" s="16" t="s">
        <v>308</v>
      </c>
      <c r="F138" s="17" t="s">
        <v>167</v>
      </c>
      <c r="G138" s="16" t="s">
        <v>309</v>
      </c>
      <c r="H138" s="18">
        <v>60770</v>
      </c>
    </row>
    <row r="139" spans="1:8" ht="12" customHeight="1" x14ac:dyDescent="0.2">
      <c r="A139" s="14">
        <v>131</v>
      </c>
      <c r="B139" s="184" t="s">
        <v>237</v>
      </c>
      <c r="C139" s="15" t="s">
        <v>165</v>
      </c>
      <c r="D139" s="15" t="s">
        <v>301</v>
      </c>
      <c r="E139" s="16" t="s">
        <v>310</v>
      </c>
      <c r="F139" s="17" t="s">
        <v>167</v>
      </c>
      <c r="G139" s="16" t="s">
        <v>311</v>
      </c>
      <c r="H139" s="18">
        <v>69860</v>
      </c>
    </row>
    <row r="140" spans="1:8" ht="12" customHeight="1" x14ac:dyDescent="0.2">
      <c r="A140" s="14">
        <v>132</v>
      </c>
      <c r="B140" s="184" t="s">
        <v>237</v>
      </c>
      <c r="C140" s="15" t="s">
        <v>165</v>
      </c>
      <c r="D140" s="15" t="s">
        <v>301</v>
      </c>
      <c r="E140" s="16" t="s">
        <v>312</v>
      </c>
      <c r="F140" s="17" t="s">
        <v>313</v>
      </c>
      <c r="G140" s="16" t="s">
        <v>314</v>
      </c>
      <c r="H140" s="18">
        <v>1770</v>
      </c>
    </row>
    <row r="141" spans="1:8" ht="12" customHeight="1" x14ac:dyDescent="0.2">
      <c r="A141" s="14">
        <v>133</v>
      </c>
      <c r="B141" s="184" t="s">
        <v>237</v>
      </c>
      <c r="C141" s="15" t="s">
        <v>165</v>
      </c>
      <c r="D141" s="15" t="s">
        <v>301</v>
      </c>
      <c r="E141" s="16" t="s">
        <v>315</v>
      </c>
      <c r="F141" s="17" t="s">
        <v>313</v>
      </c>
      <c r="G141" s="16" t="s">
        <v>316</v>
      </c>
      <c r="H141" s="18">
        <v>1900</v>
      </c>
    </row>
    <row r="142" spans="1:8" ht="12" customHeight="1" x14ac:dyDescent="0.2">
      <c r="A142" s="14">
        <v>134</v>
      </c>
      <c r="B142" s="184" t="s">
        <v>237</v>
      </c>
      <c r="C142" s="15" t="s">
        <v>165</v>
      </c>
      <c r="D142" s="15" t="s">
        <v>301</v>
      </c>
      <c r="E142" s="16" t="s">
        <v>317</v>
      </c>
      <c r="F142" s="17" t="s">
        <v>313</v>
      </c>
      <c r="G142" s="16" t="s">
        <v>318</v>
      </c>
      <c r="H142" s="18">
        <v>2400</v>
      </c>
    </row>
    <row r="143" spans="1:8" ht="12" customHeight="1" x14ac:dyDescent="0.2">
      <c r="A143" s="14">
        <v>135</v>
      </c>
      <c r="B143" s="184" t="s">
        <v>237</v>
      </c>
      <c r="C143" s="15" t="s">
        <v>165</v>
      </c>
      <c r="D143" s="15" t="s">
        <v>301</v>
      </c>
      <c r="E143" s="16" t="s">
        <v>319</v>
      </c>
      <c r="F143" s="17" t="s">
        <v>313</v>
      </c>
      <c r="G143" s="16" t="s">
        <v>320</v>
      </c>
      <c r="H143" s="18">
        <v>9720</v>
      </c>
    </row>
    <row r="144" spans="1:8" ht="12" customHeight="1" x14ac:dyDescent="0.2">
      <c r="A144" s="14">
        <v>136</v>
      </c>
      <c r="B144" s="184" t="s">
        <v>237</v>
      </c>
      <c r="C144" s="15" t="s">
        <v>165</v>
      </c>
      <c r="D144" s="15" t="s">
        <v>301</v>
      </c>
      <c r="E144" s="16" t="s">
        <v>321</v>
      </c>
      <c r="F144" s="17" t="s">
        <v>313</v>
      </c>
      <c r="G144" s="16" t="s">
        <v>322</v>
      </c>
      <c r="H144" s="18">
        <v>11730</v>
      </c>
    </row>
    <row r="145" spans="1:8" ht="12" customHeight="1" x14ac:dyDescent="0.2">
      <c r="A145" s="14">
        <v>137</v>
      </c>
      <c r="B145" s="184" t="s">
        <v>237</v>
      </c>
      <c r="C145" s="15" t="s">
        <v>165</v>
      </c>
      <c r="D145" s="15" t="s">
        <v>301</v>
      </c>
      <c r="E145" s="16" t="s">
        <v>323</v>
      </c>
      <c r="F145" s="17" t="s">
        <v>313</v>
      </c>
      <c r="G145" s="16" t="s">
        <v>324</v>
      </c>
      <c r="H145" s="18">
        <v>14760</v>
      </c>
    </row>
    <row r="146" spans="1:8" ht="12" customHeight="1" thickBot="1" x14ac:dyDescent="0.25">
      <c r="A146" s="30">
        <v>138</v>
      </c>
      <c r="B146" s="31" t="s">
        <v>237</v>
      </c>
      <c r="C146" s="32" t="s">
        <v>165</v>
      </c>
      <c r="D146" s="32" t="s">
        <v>301</v>
      </c>
      <c r="E146" s="33" t="s">
        <v>325</v>
      </c>
      <c r="F146" s="34" t="s">
        <v>313</v>
      </c>
      <c r="G146" s="33" t="s">
        <v>326</v>
      </c>
      <c r="H146" s="35">
        <v>17160</v>
      </c>
    </row>
    <row r="149" spans="1:8" ht="12" customHeight="1" x14ac:dyDescent="0.2">
      <c r="A149" s="10" t="s">
        <v>587</v>
      </c>
      <c r="B149" s="10"/>
      <c r="C149" s="10"/>
      <c r="D149" s="10"/>
      <c r="E149" s="10"/>
      <c r="F149" s="10"/>
      <c r="G149" s="10"/>
      <c r="H149" s="10"/>
    </row>
    <row r="150" spans="1:8" ht="12" customHeight="1" x14ac:dyDescent="0.2">
      <c r="A150" s="11" t="s">
        <v>157</v>
      </c>
      <c r="B150" s="11" t="s">
        <v>158</v>
      </c>
      <c r="C150" s="11" t="s">
        <v>2</v>
      </c>
      <c r="D150" s="11" t="s">
        <v>159</v>
      </c>
      <c r="E150" s="12" t="s">
        <v>160</v>
      </c>
      <c r="F150" s="12" t="s">
        <v>161</v>
      </c>
      <c r="G150" s="12" t="s">
        <v>162</v>
      </c>
      <c r="H150" s="12" t="s">
        <v>163</v>
      </c>
    </row>
    <row r="151" spans="1:8" ht="12" customHeight="1" x14ac:dyDescent="0.2">
      <c r="A151" s="14">
        <v>1</v>
      </c>
      <c r="B151" s="41" t="s">
        <v>327</v>
      </c>
      <c r="C151" s="41" t="s">
        <v>328</v>
      </c>
      <c r="D151" s="41" t="s">
        <v>329</v>
      </c>
      <c r="E151" s="42">
        <v>1090087</v>
      </c>
      <c r="F151" s="43" t="s">
        <v>167</v>
      </c>
      <c r="G151" s="44" t="s">
        <v>330</v>
      </c>
      <c r="H151" s="45">
        <v>202820</v>
      </c>
    </row>
    <row r="152" spans="1:8" ht="12" customHeight="1" x14ac:dyDescent="0.2">
      <c r="A152" s="14"/>
      <c r="B152" s="41"/>
      <c r="C152" s="41"/>
      <c r="D152" s="41"/>
      <c r="E152" s="42"/>
      <c r="F152" s="43" t="s">
        <v>167</v>
      </c>
      <c r="G152" s="44" t="s">
        <v>331</v>
      </c>
      <c r="H152" s="45">
        <v>226460</v>
      </c>
    </row>
    <row r="153" spans="1:8" ht="12" customHeight="1" x14ac:dyDescent="0.2">
      <c r="A153" s="14"/>
      <c r="B153" s="41"/>
      <c r="C153" s="41"/>
      <c r="D153" s="41"/>
      <c r="E153" s="42"/>
      <c r="F153" s="43" t="s">
        <v>167</v>
      </c>
      <c r="G153" s="44" t="s">
        <v>332</v>
      </c>
      <c r="H153" s="45">
        <v>247930</v>
      </c>
    </row>
    <row r="154" spans="1:8" ht="12" customHeight="1" x14ac:dyDescent="0.2">
      <c r="A154" s="14">
        <v>2</v>
      </c>
      <c r="B154" s="41" t="s">
        <v>327</v>
      </c>
      <c r="C154" s="41" t="s">
        <v>328</v>
      </c>
      <c r="D154" s="41" t="s">
        <v>329</v>
      </c>
      <c r="E154" s="46">
        <v>1090151</v>
      </c>
      <c r="F154" s="43" t="s">
        <v>167</v>
      </c>
      <c r="G154" s="44" t="s">
        <v>333</v>
      </c>
      <c r="H154" s="47">
        <v>210550</v>
      </c>
    </row>
    <row r="155" spans="1:8" ht="12" customHeight="1" x14ac:dyDescent="0.2">
      <c r="A155" s="14"/>
      <c r="B155" s="41"/>
      <c r="C155" s="41"/>
      <c r="D155" s="41"/>
      <c r="E155" s="46"/>
      <c r="F155" s="43" t="s">
        <v>167</v>
      </c>
      <c r="G155" s="44" t="s">
        <v>334</v>
      </c>
      <c r="H155" s="45">
        <v>234200</v>
      </c>
    </row>
    <row r="156" spans="1:8" ht="12" customHeight="1" x14ac:dyDescent="0.2">
      <c r="A156" s="14"/>
      <c r="B156" s="41"/>
      <c r="C156" s="41"/>
      <c r="D156" s="41"/>
      <c r="E156" s="46"/>
      <c r="F156" s="43" t="s">
        <v>167</v>
      </c>
      <c r="G156" s="44" t="s">
        <v>335</v>
      </c>
      <c r="H156" s="45">
        <v>255670</v>
      </c>
    </row>
    <row r="157" spans="1:8" ht="12" customHeight="1" x14ac:dyDescent="0.2">
      <c r="A157" s="14">
        <v>3</v>
      </c>
      <c r="B157" s="41" t="s">
        <v>327</v>
      </c>
      <c r="C157" s="41" t="s">
        <v>328</v>
      </c>
      <c r="D157" s="41" t="s">
        <v>329</v>
      </c>
      <c r="E157" s="46">
        <v>1090152</v>
      </c>
      <c r="F157" s="43" t="s">
        <v>167</v>
      </c>
      <c r="G157" s="44" t="s">
        <v>336</v>
      </c>
      <c r="H157" s="45">
        <v>216220</v>
      </c>
    </row>
    <row r="158" spans="1:8" ht="12" customHeight="1" x14ac:dyDescent="0.2">
      <c r="A158" s="14"/>
      <c r="B158" s="41"/>
      <c r="C158" s="41"/>
      <c r="D158" s="41"/>
      <c r="E158" s="46"/>
      <c r="F158" s="43" t="s">
        <v>167</v>
      </c>
      <c r="G158" s="44" t="s">
        <v>337</v>
      </c>
      <c r="H158" s="45">
        <v>238020</v>
      </c>
    </row>
    <row r="159" spans="1:8" ht="12" customHeight="1" x14ac:dyDescent="0.2">
      <c r="A159" s="14"/>
      <c r="B159" s="41"/>
      <c r="C159" s="41"/>
      <c r="D159" s="41"/>
      <c r="E159" s="46"/>
      <c r="F159" s="43" t="s">
        <v>167</v>
      </c>
      <c r="G159" s="44" t="s">
        <v>338</v>
      </c>
      <c r="H159" s="45">
        <v>259600</v>
      </c>
    </row>
    <row r="160" spans="1:8" ht="12" customHeight="1" x14ac:dyDescent="0.2">
      <c r="A160" s="14">
        <v>4</v>
      </c>
      <c r="B160" s="41" t="s">
        <v>327</v>
      </c>
      <c r="C160" s="41" t="s">
        <v>328</v>
      </c>
      <c r="D160" s="41" t="s">
        <v>329</v>
      </c>
      <c r="E160" s="46">
        <v>1090085</v>
      </c>
      <c r="F160" s="43" t="s">
        <v>167</v>
      </c>
      <c r="G160" s="44" t="s">
        <v>339</v>
      </c>
      <c r="H160" s="47">
        <v>230310</v>
      </c>
    </row>
    <row r="161" spans="1:8" ht="12" customHeight="1" x14ac:dyDescent="0.2">
      <c r="A161" s="14"/>
      <c r="B161" s="41"/>
      <c r="C161" s="41"/>
      <c r="D161" s="41"/>
      <c r="E161" s="46"/>
      <c r="F161" s="43" t="s">
        <v>167</v>
      </c>
      <c r="G161" s="44" t="s">
        <v>340</v>
      </c>
      <c r="H161" s="45">
        <v>252110</v>
      </c>
    </row>
    <row r="162" spans="1:8" ht="12" customHeight="1" x14ac:dyDescent="0.2">
      <c r="A162" s="14"/>
      <c r="B162" s="41"/>
      <c r="C162" s="41"/>
      <c r="D162" s="41"/>
      <c r="E162" s="46"/>
      <c r="F162" s="43" t="s">
        <v>167</v>
      </c>
      <c r="G162" s="44" t="s">
        <v>341</v>
      </c>
      <c r="H162" s="45">
        <v>273700</v>
      </c>
    </row>
    <row r="163" spans="1:8" ht="12" customHeight="1" x14ac:dyDescent="0.2">
      <c r="A163" s="14">
        <v>5</v>
      </c>
      <c r="B163" s="41" t="s">
        <v>327</v>
      </c>
      <c r="C163" s="41" t="s">
        <v>328</v>
      </c>
      <c r="D163" s="41" t="s">
        <v>329</v>
      </c>
      <c r="E163" s="46">
        <v>1090153</v>
      </c>
      <c r="F163" s="43" t="s">
        <v>167</v>
      </c>
      <c r="G163" s="44" t="s">
        <v>342</v>
      </c>
      <c r="H163" s="47">
        <v>249040</v>
      </c>
    </row>
    <row r="164" spans="1:8" ht="12" customHeight="1" x14ac:dyDescent="0.2">
      <c r="A164" s="14"/>
      <c r="B164" s="41"/>
      <c r="C164" s="41"/>
      <c r="D164" s="41"/>
      <c r="E164" s="46"/>
      <c r="F164" s="43" t="s">
        <v>167</v>
      </c>
      <c r="G164" s="44" t="s">
        <v>343</v>
      </c>
      <c r="H164" s="45">
        <v>268620</v>
      </c>
    </row>
    <row r="165" spans="1:8" ht="12" customHeight="1" x14ac:dyDescent="0.2">
      <c r="A165" s="14"/>
      <c r="B165" s="41"/>
      <c r="C165" s="41"/>
      <c r="D165" s="41"/>
      <c r="E165" s="46"/>
      <c r="F165" s="43" t="s">
        <v>167</v>
      </c>
      <c r="G165" s="44" t="s">
        <v>344</v>
      </c>
      <c r="H165" s="45">
        <v>298430</v>
      </c>
    </row>
    <row r="166" spans="1:8" ht="12" customHeight="1" x14ac:dyDescent="0.2">
      <c r="A166" s="14">
        <v>6</v>
      </c>
      <c r="B166" s="41" t="s">
        <v>327</v>
      </c>
      <c r="C166" s="41" t="s">
        <v>328</v>
      </c>
      <c r="D166" s="41" t="s">
        <v>329</v>
      </c>
      <c r="E166" s="46">
        <v>1090154</v>
      </c>
      <c r="F166" s="43" t="s">
        <v>167</v>
      </c>
      <c r="G166" s="44" t="s">
        <v>345</v>
      </c>
      <c r="H166" s="47">
        <v>269610</v>
      </c>
    </row>
    <row r="167" spans="1:8" ht="12" customHeight="1" x14ac:dyDescent="0.2">
      <c r="A167" s="14"/>
      <c r="B167" s="41"/>
      <c r="C167" s="41"/>
      <c r="D167" s="41"/>
      <c r="E167" s="46"/>
      <c r="F167" s="43" t="s">
        <v>167</v>
      </c>
      <c r="G167" s="44" t="s">
        <v>346</v>
      </c>
      <c r="H167" s="45">
        <v>300560</v>
      </c>
    </row>
    <row r="168" spans="1:8" ht="12" customHeight="1" x14ac:dyDescent="0.2">
      <c r="A168" s="14"/>
      <c r="B168" s="41"/>
      <c r="C168" s="41"/>
      <c r="D168" s="41"/>
      <c r="E168" s="46"/>
      <c r="F168" s="43" t="s">
        <v>167</v>
      </c>
      <c r="G168" s="44" t="s">
        <v>347</v>
      </c>
      <c r="H168" s="45">
        <v>330370</v>
      </c>
    </row>
    <row r="169" spans="1:8" ht="12" customHeight="1" x14ac:dyDescent="0.2">
      <c r="A169" s="14">
        <v>7</v>
      </c>
      <c r="B169" s="41" t="s">
        <v>327</v>
      </c>
      <c r="C169" s="41" t="s">
        <v>328</v>
      </c>
      <c r="D169" s="41" t="s">
        <v>329</v>
      </c>
      <c r="E169" s="46">
        <v>1090155</v>
      </c>
      <c r="F169" s="43" t="s">
        <v>167</v>
      </c>
      <c r="G169" s="44" t="s">
        <v>348</v>
      </c>
      <c r="H169" s="47">
        <v>299190</v>
      </c>
    </row>
    <row r="170" spans="1:8" ht="12" customHeight="1" x14ac:dyDescent="0.2">
      <c r="A170" s="14"/>
      <c r="B170" s="41"/>
      <c r="C170" s="41"/>
      <c r="D170" s="41"/>
      <c r="E170" s="46"/>
      <c r="F170" s="43" t="s">
        <v>167</v>
      </c>
      <c r="G170" s="44" t="s">
        <v>349</v>
      </c>
      <c r="H170" s="45">
        <v>330140</v>
      </c>
    </row>
    <row r="171" spans="1:8" ht="12" customHeight="1" x14ac:dyDescent="0.2">
      <c r="A171" s="14"/>
      <c r="B171" s="41"/>
      <c r="C171" s="41"/>
      <c r="D171" s="41"/>
      <c r="E171" s="46"/>
      <c r="F171" s="43" t="s">
        <v>167</v>
      </c>
      <c r="G171" s="44" t="s">
        <v>350</v>
      </c>
      <c r="H171" s="45">
        <v>359950</v>
      </c>
    </row>
    <row r="172" spans="1:8" ht="12" customHeight="1" x14ac:dyDescent="0.2">
      <c r="A172" s="14">
        <v>8</v>
      </c>
      <c r="B172" s="41" t="s">
        <v>327</v>
      </c>
      <c r="C172" s="41" t="s">
        <v>328</v>
      </c>
      <c r="D172" s="41" t="s">
        <v>329</v>
      </c>
      <c r="E172" s="48">
        <v>1090156</v>
      </c>
      <c r="F172" s="43" t="s">
        <v>167</v>
      </c>
      <c r="G172" s="44" t="s">
        <v>351</v>
      </c>
      <c r="H172" s="49">
        <v>337900</v>
      </c>
    </row>
    <row r="173" spans="1:8" ht="12" customHeight="1" x14ac:dyDescent="0.2">
      <c r="A173" s="14"/>
      <c r="B173" s="41"/>
      <c r="C173" s="41"/>
      <c r="D173" s="41"/>
      <c r="E173" s="42"/>
      <c r="F173" s="43" t="s">
        <v>167</v>
      </c>
      <c r="G173" s="44" t="s">
        <v>352</v>
      </c>
      <c r="H173" s="45">
        <v>368850</v>
      </c>
    </row>
    <row r="174" spans="1:8" ht="12" customHeight="1" thickBot="1" x14ac:dyDescent="0.25">
      <c r="A174" s="30"/>
      <c r="B174" s="50"/>
      <c r="C174" s="50"/>
      <c r="D174" s="50"/>
      <c r="E174" s="51"/>
      <c r="F174" s="52" t="s">
        <v>167</v>
      </c>
      <c r="G174" s="53" t="s">
        <v>353</v>
      </c>
      <c r="H174" s="54">
        <v>398670</v>
      </c>
    </row>
    <row r="175" spans="1:8" ht="12" customHeight="1" x14ac:dyDescent="0.2">
      <c r="A175" s="24">
        <v>9</v>
      </c>
      <c r="B175" s="55" t="s">
        <v>327</v>
      </c>
      <c r="C175" s="55" t="s">
        <v>328</v>
      </c>
      <c r="D175" s="55" t="s">
        <v>354</v>
      </c>
      <c r="E175" s="56">
        <v>1090188</v>
      </c>
      <c r="F175" s="57" t="s">
        <v>167</v>
      </c>
      <c r="G175" s="58" t="s">
        <v>355</v>
      </c>
      <c r="H175" s="47">
        <v>226010</v>
      </c>
    </row>
    <row r="176" spans="1:8" ht="12" customHeight="1" x14ac:dyDescent="0.2">
      <c r="A176" s="24"/>
      <c r="B176" s="55"/>
      <c r="C176" s="55"/>
      <c r="D176" s="55"/>
      <c r="E176" s="56"/>
      <c r="F176" s="57" t="s">
        <v>167</v>
      </c>
      <c r="G176" s="58" t="s">
        <v>356</v>
      </c>
      <c r="H176" s="47">
        <v>251120</v>
      </c>
    </row>
    <row r="177" spans="1:8" ht="12" customHeight="1" x14ac:dyDescent="0.2">
      <c r="A177" s="24"/>
      <c r="B177" s="55"/>
      <c r="C177" s="55"/>
      <c r="D177" s="55"/>
      <c r="E177" s="56"/>
      <c r="F177" s="57" t="s">
        <v>167</v>
      </c>
      <c r="G177" s="58" t="s">
        <v>357</v>
      </c>
      <c r="H177" s="47">
        <v>276230</v>
      </c>
    </row>
    <row r="178" spans="1:8" ht="12" customHeight="1" x14ac:dyDescent="0.2">
      <c r="A178" s="24">
        <v>10</v>
      </c>
      <c r="B178" s="55" t="s">
        <v>327</v>
      </c>
      <c r="C178" s="55" t="s">
        <v>328</v>
      </c>
      <c r="D178" s="55" t="s">
        <v>354</v>
      </c>
      <c r="E178" s="56">
        <v>1090158</v>
      </c>
      <c r="F178" s="57" t="s">
        <v>167</v>
      </c>
      <c r="G178" s="58" t="s">
        <v>358</v>
      </c>
      <c r="H178" s="47">
        <v>238490</v>
      </c>
    </row>
    <row r="179" spans="1:8" ht="12" customHeight="1" x14ac:dyDescent="0.2">
      <c r="A179" s="24"/>
      <c r="B179" s="55"/>
      <c r="C179" s="55"/>
      <c r="D179" s="55"/>
      <c r="E179" s="56"/>
      <c r="F179" s="57" t="s">
        <v>167</v>
      </c>
      <c r="G179" s="58" t="s">
        <v>359</v>
      </c>
      <c r="H179" s="47">
        <v>264980</v>
      </c>
    </row>
    <row r="180" spans="1:8" ht="12" customHeight="1" x14ac:dyDescent="0.2">
      <c r="A180" s="24"/>
      <c r="B180" s="55"/>
      <c r="C180" s="55"/>
      <c r="D180" s="55"/>
      <c r="E180" s="56"/>
      <c r="F180" s="57" t="s">
        <v>167</v>
      </c>
      <c r="G180" s="58" t="s">
        <v>360</v>
      </c>
      <c r="H180" s="47">
        <v>291490</v>
      </c>
    </row>
    <row r="181" spans="1:8" ht="12" customHeight="1" x14ac:dyDescent="0.2">
      <c r="A181" s="24">
        <v>11</v>
      </c>
      <c r="B181" s="55" t="s">
        <v>327</v>
      </c>
      <c r="C181" s="55" t="s">
        <v>328</v>
      </c>
      <c r="D181" s="55" t="s">
        <v>354</v>
      </c>
      <c r="E181" s="59">
        <v>1090159</v>
      </c>
      <c r="F181" s="57" t="s">
        <v>167</v>
      </c>
      <c r="G181" s="44" t="s">
        <v>361</v>
      </c>
      <c r="H181" s="45">
        <v>249930</v>
      </c>
    </row>
    <row r="182" spans="1:8" ht="12" customHeight="1" x14ac:dyDescent="0.2">
      <c r="A182" s="24"/>
      <c r="B182" s="55"/>
      <c r="C182" s="55"/>
      <c r="D182" s="55"/>
      <c r="E182" s="59"/>
      <c r="F182" s="57" t="s">
        <v>167</v>
      </c>
      <c r="G182" s="44" t="s">
        <v>362</v>
      </c>
      <c r="H182" s="45">
        <v>277690</v>
      </c>
    </row>
    <row r="183" spans="1:8" ht="12" customHeight="1" x14ac:dyDescent="0.2">
      <c r="A183" s="24"/>
      <c r="B183" s="55"/>
      <c r="C183" s="55"/>
      <c r="D183" s="55"/>
      <c r="E183" s="59"/>
      <c r="F183" s="57" t="s">
        <v>167</v>
      </c>
      <c r="G183" s="44" t="s">
        <v>363</v>
      </c>
      <c r="H183" s="45">
        <v>305460</v>
      </c>
    </row>
    <row r="184" spans="1:8" ht="12" customHeight="1" x14ac:dyDescent="0.2">
      <c r="A184" s="24">
        <v>12</v>
      </c>
      <c r="B184" s="55" t="s">
        <v>327</v>
      </c>
      <c r="C184" s="55" t="s">
        <v>328</v>
      </c>
      <c r="D184" s="55" t="s">
        <v>354</v>
      </c>
      <c r="E184" s="59">
        <v>1090160</v>
      </c>
      <c r="F184" s="57" t="s">
        <v>167</v>
      </c>
      <c r="G184" s="58" t="s">
        <v>364</v>
      </c>
      <c r="H184" s="45">
        <v>270520</v>
      </c>
    </row>
    <row r="185" spans="1:8" ht="12" customHeight="1" x14ac:dyDescent="0.2">
      <c r="A185" s="24"/>
      <c r="B185" s="55"/>
      <c r="C185" s="55"/>
      <c r="D185" s="55"/>
      <c r="E185" s="59"/>
      <c r="F185" s="57" t="s">
        <v>167</v>
      </c>
      <c r="G185" s="58" t="s">
        <v>365</v>
      </c>
      <c r="H185" s="45">
        <v>300580</v>
      </c>
    </row>
    <row r="186" spans="1:8" ht="12" customHeight="1" x14ac:dyDescent="0.2">
      <c r="A186" s="24"/>
      <c r="B186" s="55"/>
      <c r="C186" s="55"/>
      <c r="D186" s="55"/>
      <c r="E186" s="59"/>
      <c r="F186" s="57" t="s">
        <v>167</v>
      </c>
      <c r="G186" s="58" t="s">
        <v>366</v>
      </c>
      <c r="H186" s="45">
        <v>330640</v>
      </c>
    </row>
    <row r="187" spans="1:8" ht="12" customHeight="1" x14ac:dyDescent="0.2">
      <c r="A187" s="24">
        <v>13</v>
      </c>
      <c r="B187" s="55" t="s">
        <v>327</v>
      </c>
      <c r="C187" s="55" t="s">
        <v>328</v>
      </c>
      <c r="D187" s="55" t="s">
        <v>354</v>
      </c>
      <c r="E187" s="59">
        <v>1090161</v>
      </c>
      <c r="F187" s="57" t="s">
        <v>167</v>
      </c>
      <c r="G187" s="58" t="s">
        <v>367</v>
      </c>
      <c r="H187" s="45">
        <v>291010</v>
      </c>
    </row>
    <row r="188" spans="1:8" ht="12" customHeight="1" x14ac:dyDescent="0.2">
      <c r="A188" s="24"/>
      <c r="B188" s="55"/>
      <c r="C188" s="55"/>
      <c r="D188" s="55"/>
      <c r="E188" s="59"/>
      <c r="F188" s="57" t="s">
        <v>167</v>
      </c>
      <c r="G188" s="58" t="s">
        <v>368</v>
      </c>
      <c r="H188" s="45">
        <v>323350</v>
      </c>
    </row>
    <row r="189" spans="1:8" ht="12" customHeight="1" x14ac:dyDescent="0.2">
      <c r="A189" s="24"/>
      <c r="B189" s="55"/>
      <c r="C189" s="55"/>
      <c r="D189" s="55"/>
      <c r="E189" s="59"/>
      <c r="F189" s="57" t="s">
        <v>167</v>
      </c>
      <c r="G189" s="58" t="s">
        <v>369</v>
      </c>
      <c r="H189" s="45">
        <v>355670</v>
      </c>
    </row>
    <row r="190" spans="1:8" ht="12" customHeight="1" x14ac:dyDescent="0.2">
      <c r="A190" s="24">
        <v>14</v>
      </c>
      <c r="B190" s="55" t="s">
        <v>327</v>
      </c>
      <c r="C190" s="55" t="s">
        <v>328</v>
      </c>
      <c r="D190" s="55" t="s">
        <v>354</v>
      </c>
      <c r="E190" s="59">
        <v>1090162</v>
      </c>
      <c r="F190" s="57" t="s">
        <v>167</v>
      </c>
      <c r="G190" s="58" t="s">
        <v>370</v>
      </c>
      <c r="H190" s="45">
        <v>298290</v>
      </c>
    </row>
    <row r="191" spans="1:8" ht="12" customHeight="1" x14ac:dyDescent="0.2">
      <c r="A191" s="24"/>
      <c r="B191" s="55"/>
      <c r="C191" s="55"/>
      <c r="D191" s="55"/>
      <c r="E191" s="194"/>
      <c r="F191" s="57" t="s">
        <v>167</v>
      </c>
      <c r="G191" s="58" t="s">
        <v>371</v>
      </c>
      <c r="H191" s="45">
        <v>331440</v>
      </c>
    </row>
    <row r="192" spans="1:8" ht="12" customHeight="1" x14ac:dyDescent="0.2">
      <c r="A192" s="24"/>
      <c r="B192" s="55"/>
      <c r="C192" s="55"/>
      <c r="D192" s="55"/>
      <c r="E192" s="194"/>
      <c r="F192" s="57" t="s">
        <v>167</v>
      </c>
      <c r="G192" s="58" t="s">
        <v>372</v>
      </c>
      <c r="H192" s="195">
        <v>364570</v>
      </c>
    </row>
    <row r="193" spans="1:8" ht="12" customHeight="1" x14ac:dyDescent="0.2">
      <c r="A193" s="24">
        <v>15</v>
      </c>
      <c r="B193" s="55" t="s">
        <v>327</v>
      </c>
      <c r="C193" s="55" t="s">
        <v>328</v>
      </c>
      <c r="D193" s="55" t="s">
        <v>354</v>
      </c>
      <c r="E193" s="194">
        <v>1090163</v>
      </c>
      <c r="F193" s="57" t="s">
        <v>167</v>
      </c>
      <c r="G193" s="58" t="s">
        <v>373</v>
      </c>
      <c r="H193" s="195">
        <v>375140</v>
      </c>
    </row>
    <row r="194" spans="1:8" ht="12" customHeight="1" x14ac:dyDescent="0.2">
      <c r="A194" s="24"/>
      <c r="B194" s="41"/>
      <c r="C194" s="41"/>
      <c r="D194" s="41"/>
      <c r="E194" s="59"/>
      <c r="F194" s="60" t="s">
        <v>167</v>
      </c>
      <c r="G194" s="58" t="s">
        <v>374</v>
      </c>
      <c r="H194" s="45">
        <v>416830</v>
      </c>
    </row>
    <row r="195" spans="1:8" ht="12" customHeight="1" thickBot="1" x14ac:dyDescent="0.25">
      <c r="A195" s="30"/>
      <c r="B195" s="61"/>
      <c r="C195" s="61"/>
      <c r="D195" s="61"/>
      <c r="E195" s="62"/>
      <c r="F195" s="63" t="s">
        <v>167</v>
      </c>
      <c r="G195" s="53" t="s">
        <v>375</v>
      </c>
      <c r="H195" s="64">
        <v>458510</v>
      </c>
    </row>
    <row r="196" spans="1:8" ht="12" customHeight="1" x14ac:dyDescent="0.2">
      <c r="A196" s="24">
        <v>16</v>
      </c>
      <c r="B196" s="55" t="s">
        <v>327</v>
      </c>
      <c r="C196" s="55" t="s">
        <v>328</v>
      </c>
      <c r="D196" s="65" t="s">
        <v>376</v>
      </c>
      <c r="E196" s="56">
        <v>1090157</v>
      </c>
      <c r="F196" s="57" t="s">
        <v>167</v>
      </c>
      <c r="G196" s="58" t="s">
        <v>377</v>
      </c>
      <c r="H196" s="47">
        <v>285320</v>
      </c>
    </row>
    <row r="197" spans="1:8" ht="12" customHeight="1" x14ac:dyDescent="0.2">
      <c r="A197" s="14">
        <v>17</v>
      </c>
      <c r="B197" s="41" t="s">
        <v>327</v>
      </c>
      <c r="C197" s="41" t="s">
        <v>328</v>
      </c>
      <c r="D197" s="65" t="s">
        <v>376</v>
      </c>
      <c r="E197" s="59">
        <v>1090174</v>
      </c>
      <c r="F197" s="60" t="s">
        <v>167</v>
      </c>
      <c r="G197" s="44" t="s">
        <v>378</v>
      </c>
      <c r="H197" s="45">
        <v>323450</v>
      </c>
    </row>
    <row r="198" spans="1:8" ht="12" customHeight="1" x14ac:dyDescent="0.2">
      <c r="A198" s="14">
        <v>18</v>
      </c>
      <c r="B198" s="41" t="s">
        <v>327</v>
      </c>
      <c r="C198" s="41" t="s">
        <v>328</v>
      </c>
      <c r="D198" s="65" t="s">
        <v>376</v>
      </c>
      <c r="E198" s="59">
        <v>1090226</v>
      </c>
      <c r="F198" s="60" t="s">
        <v>167</v>
      </c>
      <c r="G198" s="44" t="s">
        <v>379</v>
      </c>
      <c r="H198" s="45">
        <v>341840</v>
      </c>
    </row>
    <row r="199" spans="1:8" ht="12" customHeight="1" thickBot="1" x14ac:dyDescent="0.25">
      <c r="A199" s="30">
        <v>19</v>
      </c>
      <c r="B199" s="50" t="s">
        <v>327</v>
      </c>
      <c r="C199" s="50" t="s">
        <v>328</v>
      </c>
      <c r="D199" s="66" t="s">
        <v>376</v>
      </c>
      <c r="E199" s="67">
        <v>1090090</v>
      </c>
      <c r="F199" s="68" t="s">
        <v>167</v>
      </c>
      <c r="G199" s="53" t="s">
        <v>380</v>
      </c>
      <c r="H199" s="54">
        <v>363090</v>
      </c>
    </row>
    <row r="200" spans="1:8" ht="12" customHeight="1" x14ac:dyDescent="0.2">
      <c r="A200" s="24">
        <v>20</v>
      </c>
      <c r="B200" s="55" t="s">
        <v>327</v>
      </c>
      <c r="C200" s="55" t="s">
        <v>381</v>
      </c>
      <c r="D200" s="55" t="s">
        <v>329</v>
      </c>
      <c r="E200" s="46">
        <v>1090088</v>
      </c>
      <c r="F200" s="69" t="s">
        <v>167</v>
      </c>
      <c r="G200" s="58" t="s">
        <v>382</v>
      </c>
      <c r="H200" s="47">
        <v>160630</v>
      </c>
    </row>
    <row r="201" spans="1:8" ht="12" customHeight="1" x14ac:dyDescent="0.2">
      <c r="A201" s="24"/>
      <c r="B201" s="55"/>
      <c r="C201" s="55"/>
      <c r="D201" s="55"/>
      <c r="E201" s="42"/>
      <c r="F201" s="69" t="s">
        <v>167</v>
      </c>
      <c r="G201" s="58" t="s">
        <v>383</v>
      </c>
      <c r="H201" s="45">
        <v>184290</v>
      </c>
    </row>
    <row r="202" spans="1:8" ht="12" customHeight="1" x14ac:dyDescent="0.2">
      <c r="A202" s="24"/>
      <c r="B202" s="55"/>
      <c r="C202" s="55"/>
      <c r="D202" s="55"/>
      <c r="E202" s="46"/>
      <c r="F202" s="69" t="s">
        <v>167</v>
      </c>
      <c r="G202" s="58" t="s">
        <v>384</v>
      </c>
      <c r="H202" s="45">
        <v>205740</v>
      </c>
    </row>
    <row r="203" spans="1:8" ht="12" customHeight="1" x14ac:dyDescent="0.2">
      <c r="A203" s="24">
        <v>21</v>
      </c>
      <c r="B203" s="55" t="s">
        <v>327</v>
      </c>
      <c r="C203" s="55" t="s">
        <v>381</v>
      </c>
      <c r="D203" s="55" t="s">
        <v>329</v>
      </c>
      <c r="E203" s="46">
        <v>1090095</v>
      </c>
      <c r="F203" s="69" t="s">
        <v>167</v>
      </c>
      <c r="G203" s="58" t="s">
        <v>385</v>
      </c>
      <c r="H203" s="47">
        <v>169410</v>
      </c>
    </row>
    <row r="204" spans="1:8" ht="12" customHeight="1" x14ac:dyDescent="0.2">
      <c r="A204" s="24"/>
      <c r="B204" s="55"/>
      <c r="C204" s="55"/>
      <c r="D204" s="55"/>
      <c r="E204" s="42"/>
      <c r="F204" s="69" t="s">
        <v>167</v>
      </c>
      <c r="G204" s="58" t="s">
        <v>386</v>
      </c>
      <c r="H204" s="45">
        <v>193070</v>
      </c>
    </row>
    <row r="205" spans="1:8" ht="12" customHeight="1" x14ac:dyDescent="0.2">
      <c r="A205" s="24"/>
      <c r="B205" s="55"/>
      <c r="C205" s="55"/>
      <c r="D205" s="55"/>
      <c r="E205" s="46"/>
      <c r="F205" s="69" t="s">
        <v>167</v>
      </c>
      <c r="G205" s="58" t="s">
        <v>387</v>
      </c>
      <c r="H205" s="45">
        <v>214530</v>
      </c>
    </row>
    <row r="206" spans="1:8" ht="12" customHeight="1" x14ac:dyDescent="0.2">
      <c r="A206" s="24">
        <v>22</v>
      </c>
      <c r="B206" s="55" t="s">
        <v>327</v>
      </c>
      <c r="C206" s="55" t="s">
        <v>381</v>
      </c>
      <c r="D206" s="55" t="s">
        <v>329</v>
      </c>
      <c r="E206" s="46">
        <v>1090096</v>
      </c>
      <c r="F206" s="69" t="s">
        <v>167</v>
      </c>
      <c r="G206" s="58" t="s">
        <v>388</v>
      </c>
      <c r="H206" s="47">
        <v>171620</v>
      </c>
    </row>
    <row r="207" spans="1:8" ht="12" customHeight="1" x14ac:dyDescent="0.2">
      <c r="A207" s="24"/>
      <c r="B207" s="55"/>
      <c r="C207" s="55"/>
      <c r="D207" s="55"/>
      <c r="E207" s="42"/>
      <c r="F207" s="69" t="s">
        <v>167</v>
      </c>
      <c r="G207" s="58" t="s">
        <v>389</v>
      </c>
      <c r="H207" s="45">
        <v>193410</v>
      </c>
    </row>
    <row r="208" spans="1:8" ht="12" customHeight="1" x14ac:dyDescent="0.2">
      <c r="A208" s="24"/>
      <c r="B208" s="55"/>
      <c r="C208" s="55"/>
      <c r="D208" s="55"/>
      <c r="E208" s="46"/>
      <c r="F208" s="69" t="s">
        <v>167</v>
      </c>
      <c r="G208" s="58" t="s">
        <v>390</v>
      </c>
      <c r="H208" s="45">
        <v>215000</v>
      </c>
    </row>
    <row r="209" spans="1:8" ht="12" customHeight="1" x14ac:dyDescent="0.2">
      <c r="A209" s="24">
        <v>23</v>
      </c>
      <c r="B209" s="55" t="s">
        <v>327</v>
      </c>
      <c r="C209" s="55" t="s">
        <v>381</v>
      </c>
      <c r="D209" s="55" t="s">
        <v>329</v>
      </c>
      <c r="E209" s="46">
        <v>1090086</v>
      </c>
      <c r="F209" s="69" t="s">
        <v>167</v>
      </c>
      <c r="G209" s="58" t="s">
        <v>391</v>
      </c>
      <c r="H209" s="47">
        <v>181780</v>
      </c>
    </row>
    <row r="210" spans="1:8" ht="12" customHeight="1" x14ac:dyDescent="0.2">
      <c r="A210" s="24"/>
      <c r="B210" s="55"/>
      <c r="C210" s="55"/>
      <c r="D210" s="55"/>
      <c r="E210" s="42"/>
      <c r="F210" s="69" t="s">
        <v>167</v>
      </c>
      <c r="G210" s="58" t="s">
        <v>392</v>
      </c>
      <c r="H210" s="45">
        <v>203570</v>
      </c>
    </row>
    <row r="211" spans="1:8" ht="12" customHeight="1" x14ac:dyDescent="0.2">
      <c r="A211" s="24"/>
      <c r="B211" s="55"/>
      <c r="C211" s="55"/>
      <c r="D211" s="55"/>
      <c r="E211" s="46"/>
      <c r="F211" s="69" t="s">
        <v>167</v>
      </c>
      <c r="G211" s="58" t="s">
        <v>393</v>
      </c>
      <c r="H211" s="45">
        <v>225160</v>
      </c>
    </row>
    <row r="212" spans="1:8" ht="12" customHeight="1" x14ac:dyDescent="0.2">
      <c r="A212" s="24">
        <v>24</v>
      </c>
      <c r="B212" s="55" t="s">
        <v>327</v>
      </c>
      <c r="C212" s="55" t="s">
        <v>381</v>
      </c>
      <c r="D212" s="55" t="s">
        <v>329</v>
      </c>
      <c r="E212" s="46">
        <v>1090097</v>
      </c>
      <c r="F212" s="69" t="s">
        <v>167</v>
      </c>
      <c r="G212" s="58" t="s">
        <v>394</v>
      </c>
      <c r="H212" s="47">
        <v>205240</v>
      </c>
    </row>
    <row r="213" spans="1:8" ht="12" customHeight="1" x14ac:dyDescent="0.2">
      <c r="A213" s="24"/>
      <c r="B213" s="55"/>
      <c r="C213" s="55"/>
      <c r="D213" s="55"/>
      <c r="E213" s="42"/>
      <c r="F213" s="69" t="s">
        <v>167</v>
      </c>
      <c r="G213" s="58" t="s">
        <v>395</v>
      </c>
      <c r="H213" s="45">
        <v>224820</v>
      </c>
    </row>
    <row r="214" spans="1:8" ht="12" customHeight="1" x14ac:dyDescent="0.2">
      <c r="A214" s="24"/>
      <c r="B214" s="55"/>
      <c r="C214" s="55"/>
      <c r="D214" s="55"/>
      <c r="E214" s="46"/>
      <c r="F214" s="69" t="s">
        <v>167</v>
      </c>
      <c r="G214" s="58" t="s">
        <v>396</v>
      </c>
      <c r="H214" s="45">
        <v>254640</v>
      </c>
    </row>
    <row r="215" spans="1:8" ht="12" customHeight="1" x14ac:dyDescent="0.2">
      <c r="A215" s="24">
        <v>25</v>
      </c>
      <c r="B215" s="55" t="s">
        <v>327</v>
      </c>
      <c r="C215" s="55" t="s">
        <v>381</v>
      </c>
      <c r="D215" s="55" t="s">
        <v>329</v>
      </c>
      <c r="E215" s="46">
        <v>1090098</v>
      </c>
      <c r="F215" s="69" t="s">
        <v>167</v>
      </c>
      <c r="G215" s="58" t="s">
        <v>397</v>
      </c>
      <c r="H215" s="47">
        <v>218410</v>
      </c>
    </row>
    <row r="216" spans="1:8" ht="12" customHeight="1" x14ac:dyDescent="0.2">
      <c r="A216" s="24"/>
      <c r="B216" s="55"/>
      <c r="C216" s="55"/>
      <c r="D216" s="55"/>
      <c r="E216" s="42"/>
      <c r="F216" s="69" t="s">
        <v>167</v>
      </c>
      <c r="G216" s="58" t="s">
        <v>398</v>
      </c>
      <c r="H216" s="45">
        <v>249360</v>
      </c>
    </row>
    <row r="217" spans="1:8" ht="12" customHeight="1" x14ac:dyDescent="0.2">
      <c r="A217" s="24"/>
      <c r="B217" s="55"/>
      <c r="C217" s="55"/>
      <c r="D217" s="55"/>
      <c r="E217" s="46"/>
      <c r="F217" s="69" t="s">
        <v>167</v>
      </c>
      <c r="G217" s="58" t="s">
        <v>399</v>
      </c>
      <c r="H217" s="45">
        <v>279170</v>
      </c>
    </row>
    <row r="218" spans="1:8" ht="12" customHeight="1" x14ac:dyDescent="0.2">
      <c r="A218" s="24">
        <v>26</v>
      </c>
      <c r="B218" s="55" t="s">
        <v>327</v>
      </c>
      <c r="C218" s="55" t="s">
        <v>381</v>
      </c>
      <c r="D218" s="55" t="s">
        <v>329</v>
      </c>
      <c r="E218" s="46">
        <v>1090099</v>
      </c>
      <c r="F218" s="69" t="s">
        <v>167</v>
      </c>
      <c r="G218" s="58" t="s">
        <v>400</v>
      </c>
      <c r="H218" s="47">
        <v>234470</v>
      </c>
    </row>
    <row r="219" spans="1:8" ht="12" customHeight="1" x14ac:dyDescent="0.2">
      <c r="A219" s="24"/>
      <c r="B219" s="55"/>
      <c r="C219" s="55"/>
      <c r="D219" s="55"/>
      <c r="E219" s="42"/>
      <c r="F219" s="69" t="s">
        <v>167</v>
      </c>
      <c r="G219" s="58" t="s">
        <v>401</v>
      </c>
      <c r="H219" s="45">
        <v>265430</v>
      </c>
    </row>
    <row r="220" spans="1:8" ht="12" customHeight="1" x14ac:dyDescent="0.2">
      <c r="A220" s="24"/>
      <c r="B220" s="55"/>
      <c r="C220" s="55"/>
      <c r="D220" s="55"/>
      <c r="E220" s="46"/>
      <c r="F220" s="69" t="s">
        <v>167</v>
      </c>
      <c r="G220" s="58" t="s">
        <v>402</v>
      </c>
      <c r="H220" s="45">
        <v>295230</v>
      </c>
    </row>
    <row r="221" spans="1:8" ht="12" customHeight="1" x14ac:dyDescent="0.2">
      <c r="A221" s="24">
        <v>27</v>
      </c>
      <c r="B221" s="55" t="s">
        <v>327</v>
      </c>
      <c r="C221" s="55" t="s">
        <v>381</v>
      </c>
      <c r="D221" s="55" t="s">
        <v>329</v>
      </c>
      <c r="E221" s="48">
        <v>1090150</v>
      </c>
      <c r="F221" s="69" t="s">
        <v>167</v>
      </c>
      <c r="G221" s="44" t="s">
        <v>403</v>
      </c>
      <c r="H221" s="49">
        <v>261170</v>
      </c>
    </row>
    <row r="222" spans="1:8" ht="12" customHeight="1" x14ac:dyDescent="0.2">
      <c r="A222" s="24"/>
      <c r="B222" s="55"/>
      <c r="C222" s="55"/>
      <c r="D222" s="55"/>
      <c r="E222" s="42"/>
      <c r="F222" s="69" t="s">
        <v>167</v>
      </c>
      <c r="G222" s="58" t="s">
        <v>404</v>
      </c>
      <c r="H222" s="45">
        <v>292110</v>
      </c>
    </row>
    <row r="223" spans="1:8" ht="12" customHeight="1" thickBot="1" x14ac:dyDescent="0.25">
      <c r="A223" s="30"/>
      <c r="B223" s="50"/>
      <c r="C223" s="50"/>
      <c r="D223" s="50"/>
      <c r="E223" s="51"/>
      <c r="F223" s="52" t="s">
        <v>167</v>
      </c>
      <c r="G223" s="70" t="s">
        <v>405</v>
      </c>
      <c r="H223" s="54">
        <v>321930</v>
      </c>
    </row>
    <row r="224" spans="1:8" ht="12" customHeight="1" x14ac:dyDescent="0.2">
      <c r="A224" s="24">
        <v>28</v>
      </c>
      <c r="B224" s="55" t="s">
        <v>327</v>
      </c>
      <c r="C224" s="55" t="s">
        <v>381</v>
      </c>
      <c r="D224" s="55" t="s">
        <v>354</v>
      </c>
      <c r="E224" s="56">
        <v>1090091</v>
      </c>
      <c r="F224" s="57" t="s">
        <v>167</v>
      </c>
      <c r="G224" s="58" t="s">
        <v>406</v>
      </c>
      <c r="H224" s="47">
        <v>195640</v>
      </c>
    </row>
    <row r="225" spans="1:8" ht="12" customHeight="1" x14ac:dyDescent="0.2">
      <c r="A225" s="24"/>
      <c r="B225" s="55"/>
      <c r="C225" s="55"/>
      <c r="D225" s="55"/>
      <c r="E225" s="56"/>
      <c r="F225" s="57" t="s">
        <v>167</v>
      </c>
      <c r="G225" s="58" t="s">
        <v>407</v>
      </c>
      <c r="H225" s="47">
        <v>217380</v>
      </c>
    </row>
    <row r="226" spans="1:8" ht="12" customHeight="1" x14ac:dyDescent="0.2">
      <c r="A226" s="24"/>
      <c r="B226" s="55"/>
      <c r="C226" s="55"/>
      <c r="D226" s="55"/>
      <c r="E226" s="56"/>
      <c r="F226" s="57" t="s">
        <v>167</v>
      </c>
      <c r="G226" s="58" t="s">
        <v>408</v>
      </c>
      <c r="H226" s="47">
        <v>239110</v>
      </c>
    </row>
    <row r="227" spans="1:8" ht="12" customHeight="1" x14ac:dyDescent="0.2">
      <c r="A227" s="24">
        <v>29</v>
      </c>
      <c r="B227" s="41" t="s">
        <v>327</v>
      </c>
      <c r="C227" s="41" t="s">
        <v>381</v>
      </c>
      <c r="D227" s="41" t="s">
        <v>354</v>
      </c>
      <c r="E227" s="59">
        <v>1090092</v>
      </c>
      <c r="F227" s="60" t="s">
        <v>167</v>
      </c>
      <c r="G227" s="44" t="s">
        <v>409</v>
      </c>
      <c r="H227" s="45">
        <v>209160</v>
      </c>
    </row>
    <row r="228" spans="1:8" ht="12" customHeight="1" x14ac:dyDescent="0.2">
      <c r="A228" s="24"/>
      <c r="B228" s="41"/>
      <c r="C228" s="41"/>
      <c r="D228" s="41"/>
      <c r="E228" s="59"/>
      <c r="F228" s="60" t="s">
        <v>167</v>
      </c>
      <c r="G228" s="44" t="s">
        <v>410</v>
      </c>
      <c r="H228" s="45">
        <v>232400</v>
      </c>
    </row>
    <row r="229" spans="1:8" ht="12" customHeight="1" x14ac:dyDescent="0.2">
      <c r="A229" s="24"/>
      <c r="B229" s="41"/>
      <c r="C229" s="41"/>
      <c r="D229" s="41"/>
      <c r="E229" s="59"/>
      <c r="F229" s="60" t="s">
        <v>167</v>
      </c>
      <c r="G229" s="44" t="s">
        <v>411</v>
      </c>
      <c r="H229" s="45">
        <v>255630</v>
      </c>
    </row>
    <row r="230" spans="1:8" ht="12" customHeight="1" x14ac:dyDescent="0.2">
      <c r="A230" s="24">
        <v>30</v>
      </c>
      <c r="B230" s="41" t="s">
        <v>327</v>
      </c>
      <c r="C230" s="41" t="s">
        <v>381</v>
      </c>
      <c r="D230" s="41" t="s">
        <v>354</v>
      </c>
      <c r="E230" s="59">
        <v>1090089</v>
      </c>
      <c r="F230" s="60" t="s">
        <v>167</v>
      </c>
      <c r="G230" s="44" t="s">
        <v>412</v>
      </c>
      <c r="H230" s="45">
        <v>225800</v>
      </c>
    </row>
    <row r="231" spans="1:8" ht="12" customHeight="1" x14ac:dyDescent="0.2">
      <c r="A231" s="24"/>
      <c r="B231" s="41"/>
      <c r="C231" s="41"/>
      <c r="D231" s="41"/>
      <c r="E231" s="59"/>
      <c r="F231" s="60" t="s">
        <v>167</v>
      </c>
      <c r="G231" s="44" t="s">
        <v>413</v>
      </c>
      <c r="H231" s="45">
        <v>250890</v>
      </c>
    </row>
    <row r="232" spans="1:8" ht="12" customHeight="1" x14ac:dyDescent="0.2">
      <c r="A232" s="24"/>
      <c r="B232" s="41"/>
      <c r="C232" s="41"/>
      <c r="D232" s="41"/>
      <c r="E232" s="59"/>
      <c r="F232" s="60" t="s">
        <v>167</v>
      </c>
      <c r="G232" s="44" t="s">
        <v>414</v>
      </c>
      <c r="H232" s="45">
        <v>275980</v>
      </c>
    </row>
    <row r="233" spans="1:8" ht="12" customHeight="1" x14ac:dyDescent="0.2">
      <c r="A233" s="24">
        <v>31</v>
      </c>
      <c r="B233" s="41" t="s">
        <v>327</v>
      </c>
      <c r="C233" s="41" t="s">
        <v>381</v>
      </c>
      <c r="D233" s="41" t="s">
        <v>354</v>
      </c>
      <c r="E233" s="59">
        <v>1090093</v>
      </c>
      <c r="F233" s="60" t="s">
        <v>167</v>
      </c>
      <c r="G233" s="44" t="s">
        <v>415</v>
      </c>
      <c r="H233" s="45">
        <v>274480</v>
      </c>
    </row>
    <row r="234" spans="1:8" ht="12" customHeight="1" x14ac:dyDescent="0.2">
      <c r="A234" s="24"/>
      <c r="B234" s="196"/>
      <c r="C234" s="196"/>
      <c r="D234" s="196"/>
      <c r="E234" s="194"/>
      <c r="F234" s="197" t="s">
        <v>167</v>
      </c>
      <c r="G234" s="198" t="s">
        <v>416</v>
      </c>
      <c r="H234" s="45">
        <v>304960</v>
      </c>
    </row>
    <row r="235" spans="1:8" ht="12" customHeight="1" x14ac:dyDescent="0.2">
      <c r="A235" s="24"/>
      <c r="B235" s="196"/>
      <c r="C235" s="196"/>
      <c r="D235" s="196"/>
      <c r="E235" s="194"/>
      <c r="F235" s="197" t="s">
        <v>167</v>
      </c>
      <c r="G235" s="198" t="s">
        <v>417</v>
      </c>
      <c r="H235" s="195">
        <v>335460</v>
      </c>
    </row>
    <row r="236" spans="1:8" ht="12" customHeight="1" x14ac:dyDescent="0.2">
      <c r="A236" s="24">
        <v>32</v>
      </c>
      <c r="B236" s="196" t="s">
        <v>327</v>
      </c>
      <c r="C236" s="196" t="s">
        <v>381</v>
      </c>
      <c r="D236" s="196" t="s">
        <v>354</v>
      </c>
      <c r="E236" s="194">
        <v>1090094</v>
      </c>
      <c r="F236" s="197" t="s">
        <v>167</v>
      </c>
      <c r="G236" s="44" t="s">
        <v>418</v>
      </c>
      <c r="H236" s="195">
        <v>307960</v>
      </c>
    </row>
    <row r="237" spans="1:8" ht="12" customHeight="1" x14ac:dyDescent="0.2">
      <c r="A237" s="24"/>
      <c r="B237" s="196"/>
      <c r="C237" s="196"/>
      <c r="D237" s="196"/>
      <c r="E237" s="194"/>
      <c r="F237" s="197" t="s">
        <v>167</v>
      </c>
      <c r="G237" s="198" t="s">
        <v>419</v>
      </c>
      <c r="H237" s="195">
        <v>342180</v>
      </c>
    </row>
    <row r="238" spans="1:8" ht="12" customHeight="1" thickBot="1" x14ac:dyDescent="0.25">
      <c r="A238" s="30"/>
      <c r="B238" s="50"/>
      <c r="C238" s="50"/>
      <c r="D238" s="50"/>
      <c r="E238" s="67"/>
      <c r="F238" s="68" t="s">
        <v>167</v>
      </c>
      <c r="G238" s="53" t="s">
        <v>420</v>
      </c>
      <c r="H238" s="54">
        <v>376400</v>
      </c>
    </row>
  </sheetData>
  <mergeCells count="1">
    <mergeCell ref="B5:H5"/>
  </mergeCells>
  <conditionalFormatting sqref="G175:G177">
    <cfRule type="duplicateValues" dxfId="4" priority="5"/>
  </conditionalFormatting>
  <conditionalFormatting sqref="G184:G186">
    <cfRule type="duplicateValues" dxfId="3" priority="4"/>
  </conditionalFormatting>
  <conditionalFormatting sqref="G187:G189">
    <cfRule type="duplicateValues" dxfId="2" priority="3"/>
  </conditionalFormatting>
  <conditionalFormatting sqref="G190:G192">
    <cfRule type="duplicateValues" dxfId="1" priority="2"/>
  </conditionalFormatting>
  <conditionalFormatting sqref="G193:G195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Polair ММ,СС</vt:lpstr>
      <vt:lpstr>МХМ  ММ,СС</vt:lpstr>
      <vt:lpstr>Полюс ММ, СС</vt:lpstr>
      <vt:lpstr>Ариада ММ, 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Анатолий</cp:lastModifiedBy>
  <dcterms:created xsi:type="dcterms:W3CDTF">2015-06-05T18:19:34Z</dcterms:created>
  <dcterms:modified xsi:type="dcterms:W3CDTF">2021-01-23T18:43:11Z</dcterms:modified>
</cp:coreProperties>
</file>