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2ТХ\прайсы\"/>
    </mc:Choice>
  </mc:AlternateContent>
  <xr:revisionPtr revIDLastSave="0" documentId="13_ncr:1_{22199B64-4887-4CA1-B87F-1467942E3207}" xr6:coauthVersionLast="45" xr6:coauthVersionMax="45" xr10:uidLastSave="{00000000-0000-0000-0000-000000000000}"/>
  <bookViews>
    <workbookView xWindow="120" yWindow="495" windowWidth="28800" windowHeight="14805" tabRatio="722" activeTab="12" xr2:uid="{00000000-000D-0000-FFFF-FFFF00000000}"/>
  </bookViews>
  <sheets>
    <sheet name="Моноблоки GM" sheetId="12" r:id="rId1"/>
    <sheet name="Моноблоки GM-i (врезные) " sheetId="13" r:id="rId2"/>
    <sheet name="Моноблоки SB" sheetId="14" r:id="rId3"/>
    <sheet name="Сплит-системы GS" sheetId="15" r:id="rId4"/>
    <sheet name="Сплит-системы GSF (1-4 габ.)" sheetId="16" r:id="rId5"/>
    <sheet name="Сплит-системы GSF (5 габ.)" sheetId="17" r:id="rId6"/>
    <sheet name="Сплит-системы GSF (6-7 габ.)" sheetId="18" r:id="rId7"/>
    <sheet name="сплит-системы GS с комп. возд." sheetId="19" r:id="rId8"/>
    <sheet name="Сплит-системы GSF с комп. возд." sheetId="20" r:id="rId9"/>
    <sheet name="Polair ММ,СС" sheetId="8" r:id="rId10"/>
    <sheet name="МХМ  ММ,СС" sheetId="10" r:id="rId11"/>
    <sheet name="Полюс ММ, СС" sheetId="11" r:id="rId12"/>
    <sheet name="Ариада ММ, СС" sheetId="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<sst xmlns="http://schemas.openxmlformats.org/spreadsheetml/2006/main" count="4865" uniqueCount="1279">
  <si>
    <t>МОДЕЛЬ</t>
  </si>
  <si>
    <t>Напряжение</t>
  </si>
  <si>
    <t>Цена</t>
  </si>
  <si>
    <t>V/Ph/Hz</t>
  </si>
  <si>
    <t>Внутр.</t>
  </si>
  <si>
    <t>Окруж.</t>
  </si>
  <si>
    <t>(Д*Ш*В) cм</t>
  </si>
  <si>
    <t>кг</t>
  </si>
  <si>
    <t>Руб</t>
  </si>
  <si>
    <t>СРЕДНЕТЕМПЕРАТУРНЫЕ (-5ºС+10ºС)</t>
  </si>
  <si>
    <t>MGM 103 S</t>
  </si>
  <si>
    <t>4 - 10</t>
  </si>
  <si>
    <t>220/1~/50</t>
  </si>
  <si>
    <t>-5° +10°</t>
  </si>
  <si>
    <t>MGM 105 S</t>
  </si>
  <si>
    <t>5,5 - 11,4</t>
  </si>
  <si>
    <t>MGM 107 S</t>
  </si>
  <si>
    <t>6,5 - 12,6</t>
  </si>
  <si>
    <t>MGM 110 S</t>
  </si>
  <si>
    <t>9,7 - 16</t>
  </si>
  <si>
    <t>MGM 211 S</t>
  </si>
  <si>
    <t>12,5 - 26</t>
  </si>
  <si>
    <t>MGM 212 S</t>
  </si>
  <si>
    <t>15,7 - 31</t>
  </si>
  <si>
    <t>380/3~/50</t>
  </si>
  <si>
    <t>MGM 213 S</t>
  </si>
  <si>
    <t>21 - 35</t>
  </si>
  <si>
    <t>MGM 315 S</t>
  </si>
  <si>
    <t>30 - 53</t>
  </si>
  <si>
    <t>MGM 320 S</t>
  </si>
  <si>
    <t>35 - 60</t>
  </si>
  <si>
    <t>MGM 330 S</t>
  </si>
  <si>
    <t>48 - 81</t>
  </si>
  <si>
    <t>НИЗКОТЕМПЕРАТУРНЫЕ (-20ºС-15ºС)</t>
  </si>
  <si>
    <t>BGM 112 S</t>
  </si>
  <si>
    <t>2,6 - 7,4</t>
  </si>
  <si>
    <t>-20° -15°</t>
  </si>
  <si>
    <t>BGM 117 S</t>
  </si>
  <si>
    <t>4,7 - 11</t>
  </si>
  <si>
    <t>Для моделей 2/3 габаритов ВОЗМОЖНО ИСПОЛНЕНИЕ до -25ºС (при условии использования ТРВ)</t>
  </si>
  <si>
    <t>BGM 218 S</t>
  </si>
  <si>
    <t>6 - 15</t>
  </si>
  <si>
    <t>BGM 220 S</t>
  </si>
  <si>
    <t>7,2 - 19</t>
  </si>
  <si>
    <t>1,8</t>
  </si>
  <si>
    <t>BGM 320 S</t>
  </si>
  <si>
    <t>16 - 31</t>
  </si>
  <si>
    <t>BGM 330 S</t>
  </si>
  <si>
    <t>22 - 40</t>
  </si>
  <si>
    <t>BGM 340 S</t>
  </si>
  <si>
    <t>31 - 50</t>
  </si>
  <si>
    <t>71 - 120</t>
  </si>
  <si>
    <t>90 - 145</t>
  </si>
  <si>
    <t>НИЗКОТЕМПЕРАТУРНЫЕ (-25ºС-15ºС)</t>
  </si>
  <si>
    <t>BGM 415 S *</t>
  </si>
  <si>
    <t>37 - 69</t>
  </si>
  <si>
    <t>-25° -15°</t>
  </si>
  <si>
    <t>46 - 81</t>
  </si>
  <si>
    <t>63 - 90</t>
  </si>
  <si>
    <t xml:space="preserve"> * - Зимний комплект / ТРВ - установлены производителем</t>
  </si>
  <si>
    <t>ДОПОЛНИТЕЛЬНЫЕ ОПЦИИ:</t>
  </si>
  <si>
    <t xml:space="preserve"> термодатчик и комплект проводов)</t>
  </si>
  <si>
    <t>A</t>
  </si>
  <si>
    <t>B</t>
  </si>
  <si>
    <t>C</t>
  </si>
  <si>
    <t>Вентиль соленоидный с катушкой</t>
  </si>
  <si>
    <t>D</t>
  </si>
  <si>
    <t>E</t>
  </si>
  <si>
    <t>Таблица подбора моноблоков "СЕВЕР"</t>
  </si>
  <si>
    <t>Tc (C°)</t>
  </si>
  <si>
    <t>Ta (C°)</t>
  </si>
  <si>
    <t>P (Вт)</t>
  </si>
  <si>
    <t>V100 (м³)</t>
  </si>
  <si>
    <t>V80 (м³)</t>
  </si>
  <si>
    <t>V60 (м³)</t>
  </si>
  <si>
    <t>10°</t>
  </si>
  <si>
    <t>30°</t>
  </si>
  <si>
    <t>35°</t>
  </si>
  <si>
    <t>40°</t>
  </si>
  <si>
    <t>5°</t>
  </si>
  <si>
    <t>0°</t>
  </si>
  <si>
    <t>-5°</t>
  </si>
  <si>
    <t>MGM 425 S</t>
  </si>
  <si>
    <t>MGM 435 S</t>
  </si>
  <si>
    <t>V120 (м³)</t>
  </si>
  <si>
    <t>-15°</t>
  </si>
  <si>
    <t>-20°</t>
  </si>
  <si>
    <t>-25° (*)</t>
  </si>
  <si>
    <t>BGM 415 S</t>
  </si>
  <si>
    <t>BGM 425 S</t>
  </si>
  <si>
    <t>BGM 435 S</t>
  </si>
  <si>
    <t>-25°</t>
  </si>
  <si>
    <t>Габ.</t>
  </si>
  <si>
    <t>Объем, м³</t>
  </si>
  <si>
    <t xml:space="preserve">Фреон, л (R404A) </t>
  </si>
  <si>
    <t>Температура, °C</t>
  </si>
  <si>
    <t>Габариты уп.</t>
  </si>
  <si>
    <r>
      <t xml:space="preserve">Вес </t>
    </r>
    <r>
      <rPr>
        <b/>
        <sz val="6"/>
        <rFont val="Times New Roman"/>
        <family val="1"/>
        <charset val="204"/>
      </rPr>
      <t>(брутто)</t>
    </r>
  </si>
  <si>
    <t>(ДхШхВ) cм</t>
  </si>
  <si>
    <t>MSB 103 S</t>
  </si>
  <si>
    <t>100х90х87</t>
  </si>
  <si>
    <t>MSB 105 S</t>
  </si>
  <si>
    <t>MSB 107 S</t>
  </si>
  <si>
    <t>MSB 110 S</t>
  </si>
  <si>
    <t>MSB 211 S</t>
  </si>
  <si>
    <t>120х115х85</t>
  </si>
  <si>
    <t>MSB 212 S</t>
  </si>
  <si>
    <t>MSB 213 S</t>
  </si>
  <si>
    <t>BSB 112 S</t>
  </si>
  <si>
    <t>BSB 117 S</t>
  </si>
  <si>
    <t>BSB 218 S</t>
  </si>
  <si>
    <t>BSB 220 S</t>
  </si>
  <si>
    <t>7 - 19</t>
  </si>
  <si>
    <t xml:space="preserve"> Внимание! Выносной пульт управления (ВПУ) / Терморегулирующий вентиль (ТРВ) - установлены производителем</t>
  </si>
  <si>
    <r>
      <t xml:space="preserve">ЗИМНИЙ КОМПЛЕКТ (ЗК) </t>
    </r>
    <r>
      <rPr>
        <sz val="8"/>
        <rFont val="Times New Roman"/>
        <family val="1"/>
        <charset val="204"/>
      </rPr>
      <t>- регулятор скорости вращения вентилятора, ТЭН подогрева картера компрессора, дополнительный термодатчик и комплект проводов</t>
    </r>
  </si>
  <si>
    <r>
      <t>Терморегулирующий вентиль со вставкой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(установлен производителем)</t>
    </r>
  </si>
  <si>
    <t>***</t>
  </si>
  <si>
    <t>H</t>
  </si>
  <si>
    <t>Концевой выключатель вентилятора испарителя</t>
  </si>
  <si>
    <t>I</t>
  </si>
  <si>
    <t>K</t>
  </si>
  <si>
    <t>Таймер задержки включения компрессора</t>
  </si>
  <si>
    <t>L</t>
  </si>
  <si>
    <t>Сдвоенное реле высокого и низкого давления</t>
  </si>
  <si>
    <r>
      <t xml:space="preserve">КОНТРОЛЛЕРЫ УПРАВЛЕНИЯ </t>
    </r>
    <r>
      <rPr>
        <b/>
        <i/>
        <sz val="9"/>
        <rFont val="Times New Roman"/>
        <family val="1"/>
        <charset val="204"/>
      </rPr>
      <t>(наценка к розничной стоимости холодильной машины)</t>
    </r>
  </si>
  <si>
    <t xml:space="preserve">  "DANFOSS"</t>
  </si>
  <si>
    <r>
      <t>AK-CC 210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EKA 178A</t>
    </r>
  </si>
  <si>
    <t xml:space="preserve">  "CAREL"</t>
  </si>
  <si>
    <r>
      <t xml:space="preserve">IR 33 C0HB00 </t>
    </r>
    <r>
      <rPr>
        <sz val="8"/>
        <rFont val="Times New Roman"/>
        <family val="1"/>
        <charset val="204"/>
      </rPr>
      <t>+ Сетевая карта</t>
    </r>
    <r>
      <rPr>
        <b/>
        <sz val="8"/>
        <rFont val="Times New Roman"/>
        <family val="1"/>
        <charset val="204"/>
      </rPr>
      <t xml:space="preserve"> RS485 IROPZ48505</t>
    </r>
  </si>
  <si>
    <r>
      <t xml:space="preserve">  "CAREL" </t>
    </r>
    <r>
      <rPr>
        <sz val="8"/>
        <rFont val="Times New Roman"/>
        <family val="1"/>
        <charset val="204"/>
      </rPr>
      <t>PJ Easy</t>
    </r>
  </si>
  <si>
    <r>
      <t>PJEZC0H000</t>
    </r>
    <r>
      <rPr>
        <sz val="8"/>
        <rFont val="Times New Roman"/>
        <family val="1"/>
        <charset val="204"/>
      </rPr>
      <t xml:space="preserve"> + Сетевая карта</t>
    </r>
    <r>
      <rPr>
        <b/>
        <sz val="8"/>
        <rFont val="Times New Roman"/>
        <family val="1"/>
        <charset val="204"/>
      </rPr>
      <t xml:space="preserve"> RS485 IROPZ48505</t>
    </r>
  </si>
  <si>
    <t>Таблица подбора моноблоков потолочного типа "СЕВЕР"</t>
  </si>
  <si>
    <t>MGS 103 S</t>
  </si>
  <si>
    <t>4 - 12,5</t>
  </si>
  <si>
    <t>MGS 105 S</t>
  </si>
  <si>
    <t>6 - 17,5</t>
  </si>
  <si>
    <t>MGS 107 S</t>
  </si>
  <si>
    <t>7 - 19,8</t>
  </si>
  <si>
    <t>MGS 110 S</t>
  </si>
  <si>
    <t>9,5 - 25,5</t>
  </si>
  <si>
    <t>MGS 211 S</t>
  </si>
  <si>
    <t>12 - 32,9</t>
  </si>
  <si>
    <t>MGS 212 S</t>
  </si>
  <si>
    <t>16 - 40,6</t>
  </si>
  <si>
    <t>MGS 213 S</t>
  </si>
  <si>
    <t>25,8 - 51</t>
  </si>
  <si>
    <t>MGS 315 S</t>
  </si>
  <si>
    <t>30 - 45</t>
  </si>
  <si>
    <t>MGS 320 S</t>
  </si>
  <si>
    <t>36 - 53</t>
  </si>
  <si>
    <t>MGS 330 S</t>
  </si>
  <si>
    <t>BGS 112 S</t>
  </si>
  <si>
    <t>3,6 - 9</t>
  </si>
  <si>
    <t>BGS 117 S</t>
  </si>
  <si>
    <t>6 - 13,4</t>
  </si>
  <si>
    <t>BGS 218 S</t>
  </si>
  <si>
    <t>7,1 - 15,9</t>
  </si>
  <si>
    <t>BGS 220 S</t>
  </si>
  <si>
    <t>9,8 - 21,1</t>
  </si>
  <si>
    <t>BGS 320 S</t>
  </si>
  <si>
    <t>BGS 330 S</t>
  </si>
  <si>
    <t>BGS 340 S</t>
  </si>
  <si>
    <t>136 - 230</t>
  </si>
  <si>
    <t>162 - 332</t>
  </si>
  <si>
    <t>179 - 368</t>
  </si>
  <si>
    <t>206 - 418</t>
  </si>
  <si>
    <t>65 - 120</t>
  </si>
  <si>
    <t>101 - 172</t>
  </si>
  <si>
    <t xml:space="preserve"> * - Выносной пульт управления / Зимний комплект / ТРВ - установлены производителем</t>
  </si>
  <si>
    <t xml:space="preserve"> Козырек-навес GS1 (первый габарит)</t>
  </si>
  <si>
    <t xml:space="preserve"> Козырек-навес GS2 (второй габарит)</t>
  </si>
  <si>
    <t xml:space="preserve"> Козырек-навес GS3 (третий габарит)</t>
  </si>
  <si>
    <t xml:space="preserve"> Козырек-навес GS4 (четвертый габарит)</t>
  </si>
  <si>
    <t>термодатчик и комплект проводов)</t>
  </si>
  <si>
    <t>Таблица подбора сплит-систем "СЕВЕР"</t>
  </si>
  <si>
    <t>MGS 425 S</t>
  </si>
  <si>
    <t>MGS 435 S</t>
  </si>
  <si>
    <t>MGS 525 S</t>
  </si>
  <si>
    <t>MGS 527 S</t>
  </si>
  <si>
    <t>MGS 529 S</t>
  </si>
  <si>
    <t>MGS 531 S</t>
  </si>
  <si>
    <t>BGS 415 S</t>
  </si>
  <si>
    <t>BGS 425 S</t>
  </si>
  <si>
    <t>BGS 435 S</t>
  </si>
  <si>
    <t>BGS 535 S</t>
  </si>
  <si>
    <t>BGS 537 S</t>
  </si>
  <si>
    <t>BGS 545 S</t>
  </si>
  <si>
    <t>BGS 547 S</t>
  </si>
  <si>
    <t>MGS 103 S L7</t>
  </si>
  <si>
    <t>MGS 105 S L7</t>
  </si>
  <si>
    <t>MGS 107 S L7</t>
  </si>
  <si>
    <t>MGS 110 S L7</t>
  </si>
  <si>
    <t>MGS 211 S L4</t>
  </si>
  <si>
    <t>MGS 212 S L4</t>
  </si>
  <si>
    <t>MGS 213 S L4</t>
  </si>
  <si>
    <t>BGS 112 S L7</t>
  </si>
  <si>
    <t>BGS 117 S L7</t>
  </si>
  <si>
    <t>BGS 218 S L4</t>
  </si>
  <si>
    <t>BGS 220 S L4</t>
  </si>
  <si>
    <t>MGSF 103 S</t>
  </si>
  <si>
    <t>MGSF 105 S</t>
  </si>
  <si>
    <t>MGSF 107 S</t>
  </si>
  <si>
    <t>MGSF 110 S</t>
  </si>
  <si>
    <t>MGSF 211 S</t>
  </si>
  <si>
    <t>MGSF 212 S</t>
  </si>
  <si>
    <t>MGSF 213 S</t>
  </si>
  <si>
    <t>MGSF 315 S</t>
  </si>
  <si>
    <t>MGSF 320 S</t>
  </si>
  <si>
    <t>MGSF 330 S</t>
  </si>
  <si>
    <t>BGSF 112 S</t>
  </si>
  <si>
    <t>BGSF 117 S</t>
  </si>
  <si>
    <t>BGSF 218 S</t>
  </si>
  <si>
    <t>BGSF 220 S</t>
  </si>
  <si>
    <t>BGSF 320 S</t>
  </si>
  <si>
    <t>BGSF 330 S</t>
  </si>
  <si>
    <t>BGSF 340 S</t>
  </si>
  <si>
    <t>71 -120</t>
  </si>
  <si>
    <t>ВНИМАНИЕ!  Все модели оснащены выносным пультом управления (ВПУ)</t>
  </si>
  <si>
    <t>Таблица подбора сплит-систем напольного типа "СЕВЕР"</t>
  </si>
  <si>
    <t>MGSF 425 S</t>
  </si>
  <si>
    <t>MGSF 435 S</t>
  </si>
  <si>
    <t>BGSF 415 S</t>
  </si>
  <si>
    <t>BGSF 425 S</t>
  </si>
  <si>
    <t>BGSF 435 S</t>
  </si>
  <si>
    <t>MGSF 103 S L7</t>
  </si>
  <si>
    <t>MGSF 105 S L7</t>
  </si>
  <si>
    <t>MGSF 107 S L7</t>
  </si>
  <si>
    <t>MGSF 110 S L7</t>
  </si>
  <si>
    <t>MGSF 211 S L4</t>
  </si>
  <si>
    <t>MGSF 212 S L4</t>
  </si>
  <si>
    <t>MGSF 213 S L4</t>
  </si>
  <si>
    <t>BGSF 112 S L7</t>
  </si>
  <si>
    <t>BGSF 117 S L7</t>
  </si>
  <si>
    <t>Для моделей 2 габарита ВОЗМОЖНО ИСПОЛНЕНИЕ до -25ºС (при условии использования ТРВ)</t>
  </si>
  <si>
    <t>BGSF 218 S L4</t>
  </si>
  <si>
    <t>BGSF 220 S L4</t>
  </si>
  <si>
    <t>Ресивер</t>
  </si>
  <si>
    <t>MGSF 525 S</t>
  </si>
  <si>
    <t>MGSF 527 S</t>
  </si>
  <si>
    <t>MGSF 529 S</t>
  </si>
  <si>
    <t>MGSF 531 S</t>
  </si>
  <si>
    <t>BGSF 535 S</t>
  </si>
  <si>
    <t>BGSF 537 S</t>
  </si>
  <si>
    <t>BGSF 545 S</t>
  </si>
  <si>
    <t>BGSF 547 S</t>
  </si>
  <si>
    <t>ПРАЙС-ЛИСТ Моноблоки POLAIR Standard</t>
  </si>
  <si>
    <t>Модель</t>
  </si>
  <si>
    <t>Хладагент</t>
  </si>
  <si>
    <r>
      <rPr>
        <b/>
        <sz val="8"/>
        <rFont val="Times New Roman"/>
        <family val="1"/>
        <charset val="204"/>
      </rPr>
      <t>Рабочий диапазон,
° С</t>
    </r>
  </si>
  <si>
    <t>V холодильной камеры, куб.м</t>
  </si>
  <si>
    <t>Напряжение, В</t>
  </si>
  <si>
    <t>Цена, Руб</t>
  </si>
  <si>
    <t>MM 109 S</t>
  </si>
  <si>
    <t>R 404a</t>
  </si>
  <si>
    <t>-5 … +5</t>
  </si>
  <si>
    <t>3 - 7,5</t>
  </si>
  <si>
    <t>MM 111 S</t>
  </si>
  <si>
    <t>3,5 - 8,0</t>
  </si>
  <si>
    <t>MM 113 S</t>
  </si>
  <si>
    <t>4 - 10,5</t>
  </si>
  <si>
    <t>MM 115 S</t>
  </si>
  <si>
    <t>5 - 12,0</t>
  </si>
  <si>
    <t>MM 218 S</t>
  </si>
  <si>
    <t>8,0 - 17,0</t>
  </si>
  <si>
    <t>MM 222 S</t>
  </si>
  <si>
    <t>10,5 - 22,5</t>
  </si>
  <si>
    <t>MM 226 S</t>
  </si>
  <si>
    <t>MM 232 S</t>
  </si>
  <si>
    <t>25,8 - 42,5</t>
  </si>
  <si>
    <t>MB 108 S</t>
  </si>
  <si>
    <t>-20 ...-15</t>
  </si>
  <si>
    <t>2,0 - 6,5</t>
  </si>
  <si>
    <t>MB 109 S</t>
  </si>
  <si>
    <t>2,6 - 8,7</t>
  </si>
  <si>
    <t>MB 211 S</t>
  </si>
  <si>
    <t>4,,7 - 13,4</t>
  </si>
  <si>
    <t>MB 214 S</t>
  </si>
  <si>
    <t>6,0 - 17,0</t>
  </si>
  <si>
    <t>MB 216 S</t>
  </si>
  <si>
    <t>7,2 - 21,1</t>
  </si>
  <si>
    <t>MB 220 S</t>
  </si>
  <si>
    <t>-20 ...-16</t>
  </si>
  <si>
    <t>12,0 - 24,0</t>
  </si>
  <si>
    <t>Дополнительные опции  ( без установки)</t>
  </si>
  <si>
    <t>Зимний комплект*</t>
  </si>
  <si>
    <t>Комплект дистанционного управления*</t>
  </si>
  <si>
    <t>ПРАЙС - ЛИСТ  - Моноблоки  POLAIR серии S(T потолочное исполнение)</t>
  </si>
  <si>
    <t>МM 109 ST</t>
  </si>
  <si>
    <t>1,3 - 9,8</t>
  </si>
  <si>
    <t>МM 113 SТ</t>
  </si>
  <si>
    <t>4,0 - 14,0</t>
  </si>
  <si>
    <t>МM 115 SТ</t>
  </si>
  <si>
    <t>6,0 - 21,0</t>
  </si>
  <si>
    <t>МВ 109 SТ</t>
  </si>
  <si>
    <t>4,2 - 8,2</t>
  </si>
  <si>
    <t>МВ 214 SТ</t>
  </si>
  <si>
    <t>8,0 - 13,0</t>
  </si>
  <si>
    <t>ПРАЙС - ЛИСТ  - Моноблоки POLAIR серии T (потолочное исполнение)</t>
  </si>
  <si>
    <t>МM 111 T</t>
  </si>
  <si>
    <t>1/N/PE  230B 50Гц</t>
  </si>
  <si>
    <t>МM 115 Т</t>
  </si>
  <si>
    <t>МM 222 Т</t>
  </si>
  <si>
    <t>3/N/PE 400В 50Гц</t>
  </si>
  <si>
    <t>МВ 109 Т</t>
  </si>
  <si>
    <t>не выше -18</t>
  </si>
  <si>
    <t>МВ 214 Т</t>
  </si>
  <si>
    <t>ПРАЙС - ЛИСТ  -  Моноблоки ранцевые</t>
  </si>
  <si>
    <t>MM 111 R</t>
  </si>
  <si>
    <t>MM 115 R</t>
  </si>
  <si>
    <t>5,1 - 12,6</t>
  </si>
  <si>
    <t>MМ 218 R</t>
  </si>
  <si>
    <t>7,9 - 17,0</t>
  </si>
  <si>
    <t>MМ 226 R</t>
  </si>
  <si>
    <t>12,5 - 25,8</t>
  </si>
  <si>
    <t>MМ 232 R</t>
  </si>
  <si>
    <t>-5 … +6</t>
  </si>
  <si>
    <t>MB 109 R</t>
  </si>
  <si>
    <t>-20 … -15</t>
  </si>
  <si>
    <t>MB 211 R</t>
  </si>
  <si>
    <t>4,7 - 13,4</t>
  </si>
  <si>
    <t>MB 214 R</t>
  </si>
  <si>
    <t>Дополнительные опции (без установки)</t>
  </si>
  <si>
    <t>Зимний комплект</t>
  </si>
  <si>
    <t>Комплект дистанционного управления</t>
  </si>
  <si>
    <t>ПРАЙС - ЛИСТ  -  Сплит-системы POLAIR Professionale</t>
  </si>
  <si>
    <t>SM 109 P</t>
  </si>
  <si>
    <t>SM 111 P</t>
  </si>
  <si>
    <t>SM 113 P</t>
  </si>
  <si>
    <t>SM 115 P</t>
  </si>
  <si>
    <t>SM 218 P</t>
  </si>
  <si>
    <t>SM 222 P</t>
  </si>
  <si>
    <t>SM 226 P</t>
  </si>
  <si>
    <t>SB 108 P</t>
  </si>
  <si>
    <t>SB 109 P</t>
  </si>
  <si>
    <t>SB 211 P</t>
  </si>
  <si>
    <t>SB 214 P</t>
  </si>
  <si>
    <t>SB 216 P</t>
  </si>
  <si>
    <t>Дополнительные опции ( без установки)</t>
  </si>
  <si>
    <t>ПРАЙС-ЛИСТ - Сплит-системы POLAIR серии М</t>
  </si>
  <si>
    <t>SM 111 М</t>
  </si>
  <si>
    <t>SM 115 М</t>
  </si>
  <si>
    <t>SB 109 М</t>
  </si>
  <si>
    <t>ПРАЙС - ЛИСТ  -  Сплит-системы POLAIR cерии Standard</t>
  </si>
  <si>
    <t>SM 109 S</t>
  </si>
  <si>
    <t>SM 111 S</t>
  </si>
  <si>
    <t>SM 113 S</t>
  </si>
  <si>
    <t>SM 115 S</t>
  </si>
  <si>
    <t>SM 218 S</t>
  </si>
  <si>
    <t>SM 222 S</t>
  </si>
  <si>
    <t>SM 226 S</t>
  </si>
  <si>
    <t>SM 232 S</t>
  </si>
  <si>
    <t>SM 337 S</t>
  </si>
  <si>
    <t>19,5 - 49,6</t>
  </si>
  <si>
    <t>SM 342 S</t>
  </si>
  <si>
    <t>24,2 - 56,4</t>
  </si>
  <si>
    <t>SB 108 S</t>
  </si>
  <si>
    <t>SB 109 S</t>
  </si>
  <si>
    <t>SB 211 S</t>
  </si>
  <si>
    <t>SB 214 S</t>
  </si>
  <si>
    <t>SB 216 S</t>
  </si>
  <si>
    <t>SB 328 S</t>
  </si>
  <si>
    <t>18,0 - 33,0</t>
  </si>
  <si>
    <t>SB 331 S</t>
  </si>
  <si>
    <t>19,3 - 38,0</t>
  </si>
  <si>
    <t>Дополнительные  опции</t>
  </si>
  <si>
    <t>ПРАЙС - ЛИСТ  -  Би-блоки POLAIR</t>
  </si>
  <si>
    <t>Би-блоки - комплект холодильного оборудования, состоящий из компрессорно-конденсаторного агрегатв и воздухоохладителя. Би-блок   предназначет для холодильных камер объемом более 30 м3.</t>
  </si>
  <si>
    <t>Холодопрои зводительн ость, вт</t>
  </si>
  <si>
    <t>Рабочий диапазон,
° С</t>
  </si>
  <si>
    <t>V  камеры
не более, м3 (t окр ср.+32°,
t в камере -5°)</t>
  </si>
  <si>
    <t>Цена,</t>
  </si>
  <si>
    <t>Напряжение,
В</t>
  </si>
  <si>
    <t>руб</t>
  </si>
  <si>
    <t>BM 1032</t>
  </si>
  <si>
    <t>АКЦИЯ до 01.01.2020г</t>
  </si>
  <si>
    <t>BM 1042</t>
  </si>
  <si>
    <t>BM 1048</t>
  </si>
  <si>
    <t>BM 1052</t>
  </si>
  <si>
    <t>BM 2068</t>
  </si>
  <si>
    <t>BM 2083</t>
  </si>
  <si>
    <t>BM 2105</t>
  </si>
  <si>
    <t>BM 2116</t>
  </si>
  <si>
    <t>BB 1039</t>
  </si>
  <si>
    <t>BB 1048</t>
  </si>
  <si>
    <t>BB 2059</t>
  </si>
  <si>
    <t>BB 2073</t>
  </si>
  <si>
    <t>BB 2100</t>
  </si>
  <si>
    <t>Воздухоохладители   потолочные    POLAIR</t>
  </si>
  <si>
    <t>Воздухоохладители   потолочные    POLAIR   предназначены   для   охлаждения   внутреннего   объема холодильной  камеры   при   температуре  окружающего  воздуха  от  -30  до  +35  °С  и  относительной влажности до 98%.</t>
  </si>
  <si>
    <t>Холодопроизводительность, квт</t>
  </si>
  <si>
    <t>Расход воздуха</t>
  </si>
  <si>
    <r>
      <rPr>
        <b/>
        <sz val="8"/>
        <rFont val="Times New Roman"/>
        <family val="1"/>
        <charset val="204"/>
      </rPr>
      <t>t = -25°</t>
    </r>
  </si>
  <si>
    <r>
      <rPr>
        <b/>
        <sz val="8"/>
        <rFont val="Times New Roman"/>
        <family val="1"/>
        <charset val="204"/>
      </rPr>
      <t>t = -10°</t>
    </r>
  </si>
  <si>
    <t>м3/час</t>
  </si>
  <si>
    <t>AS 201 - 1,5</t>
  </si>
  <si>
    <t>AS 202 - 2,8</t>
  </si>
  <si>
    <t>AS 311- 4,5</t>
  </si>
  <si>
    <t>AS 312- 4,5</t>
  </si>
  <si>
    <t>AS 352- 6,0</t>
  </si>
  <si>
    <t>AS 402- 7,5</t>
  </si>
  <si>
    <t>AS 402- 9,0</t>
  </si>
  <si>
    <t>AS 402- 11,0</t>
  </si>
  <si>
    <r>
      <rPr>
        <b/>
        <i/>
        <sz val="12"/>
        <color rgb="FFFF6600"/>
        <rFont val="Arial"/>
        <family val="2"/>
      </rPr>
      <t xml:space="preserve">ПРАЙС- ЛИСТ  -Kомпрессорно-конденсаторные агрегаты низкотемпературные POLAIR     на базе спиральных компрессоров Danfoss
</t>
    </r>
  </si>
  <si>
    <r>
      <rPr>
        <b/>
        <sz val="9"/>
        <color rgb="FFFFFFFF"/>
        <rFont val="Arial"/>
        <family val="2"/>
      </rPr>
      <t>Модель</t>
    </r>
  </si>
  <si>
    <r>
      <rPr>
        <b/>
        <sz val="9"/>
        <color rgb="FFFFFFFF"/>
        <rFont val="Arial"/>
        <family val="2"/>
      </rPr>
      <t>Хладагент</t>
    </r>
  </si>
  <si>
    <r>
      <rPr>
        <b/>
        <sz val="9"/>
        <color rgb="FFFFFFFF"/>
        <rFont val="Arial"/>
        <family val="2"/>
      </rPr>
      <t>Холодопро изводитель ность при t кипения - 25</t>
    </r>
    <r>
      <rPr>
        <b/>
        <sz val="9"/>
        <color rgb="FFFFFFFF"/>
        <rFont val="Calibri"/>
        <family val="2"/>
      </rPr>
      <t>°</t>
    </r>
    <r>
      <rPr>
        <b/>
        <sz val="9"/>
        <color rgb="FFFFFFFF"/>
        <rFont val="Arial"/>
        <family val="2"/>
      </rPr>
      <t>С/-35</t>
    </r>
    <r>
      <rPr>
        <b/>
        <sz val="9"/>
        <color rgb="FFFFFFFF"/>
        <rFont val="Calibri"/>
        <family val="2"/>
      </rPr>
      <t>°</t>
    </r>
  </si>
  <si>
    <r>
      <rPr>
        <b/>
        <sz val="8"/>
        <color rgb="FFFFFFFF"/>
        <rFont val="Arial"/>
        <family val="2"/>
      </rPr>
      <t>Номер корпуса</t>
    </r>
  </si>
  <si>
    <r>
      <rPr>
        <b/>
        <sz val="9"/>
        <color rgb="FFFFFFFF"/>
        <rFont val="Arial"/>
        <family val="2"/>
      </rPr>
      <t>Напряж ение, В</t>
    </r>
  </si>
  <si>
    <r>
      <rPr>
        <b/>
        <sz val="9"/>
        <color rgb="FFFFFFFF"/>
        <rFont val="Arial"/>
        <family val="2"/>
      </rPr>
      <t>Цена, Руб</t>
    </r>
  </si>
  <si>
    <r>
      <rPr>
        <b/>
        <sz val="9"/>
        <color rgb="FFFFFFFF"/>
        <rFont val="Arial"/>
        <family val="2"/>
      </rPr>
      <t xml:space="preserve">Термостат обогрева компрессора и ресивера
</t>
    </r>
    <r>
      <rPr>
        <b/>
        <sz val="9"/>
        <color rgb="FFFFFFFF"/>
        <rFont val="Arial"/>
        <family val="2"/>
      </rPr>
      <t>(T)</t>
    </r>
  </si>
  <si>
    <r>
      <rPr>
        <b/>
        <sz val="9"/>
        <color rgb="FFFFFFFF"/>
        <rFont val="Arial"/>
        <family val="2"/>
      </rPr>
      <t>Маслоотдели-    тель (So)</t>
    </r>
  </si>
  <si>
    <r>
      <rPr>
        <b/>
        <sz val="9"/>
        <color rgb="FFFFFFFF"/>
        <rFont val="Arial"/>
        <family val="2"/>
      </rPr>
      <t>Отделитель жидкости (Sl)</t>
    </r>
  </si>
  <si>
    <r>
      <rPr>
        <b/>
        <sz val="9"/>
        <color rgb="FFFFFFFF"/>
        <rFont val="Arial"/>
        <family val="2"/>
      </rPr>
      <t>Фильтр антикис-  лотный (F)</t>
    </r>
  </si>
  <si>
    <r>
      <rPr>
        <b/>
        <sz val="9"/>
        <color rgb="FFFFFFFF"/>
        <rFont val="Arial"/>
        <family val="2"/>
      </rPr>
      <t>Акустический чехол комп- рессора (C)</t>
    </r>
  </si>
  <si>
    <r>
      <rPr>
        <b/>
        <sz val="9"/>
        <color rgb="FFFFFFFF"/>
        <rFont val="Arial"/>
        <family val="2"/>
      </rPr>
      <t>Зимняя опция (I)</t>
    </r>
  </si>
  <si>
    <r>
      <rPr>
        <b/>
        <sz val="10"/>
        <rFont val="Arial"/>
        <family val="2"/>
      </rPr>
      <t>ККА низкотемпературные (основные модели)</t>
    </r>
  </si>
  <si>
    <r>
      <rPr>
        <b/>
        <sz val="10"/>
        <rFont val="Arial"/>
        <family val="2"/>
      </rPr>
      <t>Дополнительные опции</t>
    </r>
  </si>
  <si>
    <r>
      <rPr>
        <b/>
        <sz val="10"/>
        <rFont val="Calibri"/>
        <family val="2"/>
      </rPr>
      <t>CUB - LLZ013</t>
    </r>
  </si>
  <si>
    <r>
      <rPr>
        <sz val="9"/>
        <rFont val="Calibri"/>
        <family val="2"/>
      </rPr>
      <t>R 404a</t>
    </r>
  </si>
  <si>
    <r>
      <rPr>
        <sz val="9"/>
        <rFont val="Cambria"/>
        <family val="1"/>
      </rPr>
      <t>3,97/2,59</t>
    </r>
  </si>
  <si>
    <r>
      <rPr>
        <b/>
        <sz val="10"/>
        <rFont val="Calibri"/>
        <family val="2"/>
      </rPr>
      <t>CUB - LLZ015</t>
    </r>
  </si>
  <si>
    <r>
      <rPr>
        <sz val="9"/>
        <rFont val="Cambria"/>
        <family val="1"/>
      </rPr>
      <t>4,87/3,18</t>
    </r>
  </si>
  <si>
    <r>
      <rPr>
        <b/>
        <sz val="10"/>
        <rFont val="Calibri"/>
        <family val="2"/>
      </rPr>
      <t>CUB - LLZ018</t>
    </r>
  </si>
  <si>
    <r>
      <rPr>
        <sz val="9"/>
        <rFont val="Cambria"/>
        <family val="1"/>
      </rPr>
      <t>5,91/3,89</t>
    </r>
  </si>
  <si>
    <r>
      <rPr>
        <b/>
        <sz val="10"/>
        <rFont val="Calibri"/>
        <family val="2"/>
      </rPr>
      <t>CUB - LLZ024</t>
    </r>
  </si>
  <si>
    <r>
      <rPr>
        <sz val="9"/>
        <rFont val="Cambria"/>
        <family val="1"/>
      </rPr>
      <t>7,33/4,78</t>
    </r>
  </si>
  <si>
    <r>
      <rPr>
        <b/>
        <sz val="10"/>
        <rFont val="Calibri"/>
        <family val="2"/>
      </rPr>
      <t>CUB - LLZ034</t>
    </r>
  </si>
  <si>
    <r>
      <rPr>
        <sz val="9"/>
        <rFont val="Cambria"/>
        <family val="1"/>
      </rPr>
      <t>10,5/6,55</t>
    </r>
  </si>
  <si>
    <r>
      <rPr>
        <b/>
        <i/>
        <sz val="12"/>
        <color rgb="FFFF6600"/>
        <rFont val="Arial"/>
        <family val="2"/>
      </rPr>
      <t>ПРАЙС- ЛИСТ  -Kомпрессорно-конденсаторные агрегаты cреднетемпературные POLAIR     на базе спиральных компрессоров Danfoss</t>
    </r>
  </si>
  <si>
    <r>
      <rPr>
        <b/>
        <sz val="9"/>
        <color rgb="FFFFFFFF"/>
        <rFont val="Arial"/>
        <family val="2"/>
      </rPr>
      <t>Холодопро изводитель ность при t кипения - 10</t>
    </r>
    <r>
      <rPr>
        <b/>
        <sz val="9"/>
        <color rgb="FFFFFFFF"/>
        <rFont val="Calibri"/>
        <family val="2"/>
      </rPr>
      <t>°</t>
    </r>
    <r>
      <rPr>
        <b/>
        <sz val="9"/>
        <color rgb="FFFFFFFF"/>
        <rFont val="Arial"/>
        <family val="2"/>
      </rPr>
      <t>С</t>
    </r>
  </si>
  <si>
    <r>
      <rPr>
        <b/>
        <sz val="9"/>
        <color rgb="FFFFFFFF"/>
        <rFont val="Arial"/>
        <family val="2"/>
      </rPr>
      <t>Фильтр  антикислотный (F)</t>
    </r>
  </si>
  <si>
    <r>
      <rPr>
        <b/>
        <sz val="9"/>
        <color rgb="FFFFFFFF"/>
        <rFont val="Arial"/>
        <family val="2"/>
      </rPr>
      <t>Акустический чехол комп-рессора (C)</t>
    </r>
  </si>
  <si>
    <r>
      <rPr>
        <b/>
        <sz val="10"/>
        <rFont val="Arial"/>
        <family val="2"/>
      </rPr>
      <t>ККА среднетемпературные (основные модели)</t>
    </r>
  </si>
  <si>
    <r>
      <rPr>
        <b/>
        <sz val="10"/>
        <rFont val="Calibri"/>
        <family val="2"/>
      </rPr>
      <t>CUM - MLZ015</t>
    </r>
  </si>
  <si>
    <r>
      <rPr>
        <sz val="10"/>
        <rFont val="Calibri"/>
        <family val="2"/>
      </rPr>
      <t>R 404a</t>
    </r>
  </si>
  <si>
    <r>
      <rPr>
        <b/>
        <sz val="10"/>
        <rFont val="Calibri"/>
        <family val="2"/>
      </rPr>
      <t>CUM - MLZ019</t>
    </r>
  </si>
  <si>
    <r>
      <rPr>
        <b/>
        <sz val="10"/>
        <rFont val="Calibri"/>
        <family val="2"/>
      </rPr>
      <t>CUM - MLZ021</t>
    </r>
  </si>
  <si>
    <r>
      <rPr>
        <b/>
        <sz val="10"/>
        <rFont val="Calibri"/>
        <family val="2"/>
      </rPr>
      <t>CUM - MLZ026</t>
    </r>
  </si>
  <si>
    <r>
      <rPr>
        <b/>
        <sz val="10"/>
        <rFont val="Calibri"/>
        <family val="2"/>
      </rPr>
      <t>CUM - MLZ030</t>
    </r>
  </si>
  <si>
    <r>
      <rPr>
        <b/>
        <sz val="10"/>
        <rFont val="Calibri"/>
        <family val="2"/>
      </rPr>
      <t>CUM - MLZ038</t>
    </r>
  </si>
  <si>
    <r>
      <rPr>
        <b/>
        <sz val="10"/>
        <rFont val="Calibri"/>
        <family val="2"/>
      </rPr>
      <t>CUM - MLZ045</t>
    </r>
  </si>
  <si>
    <r>
      <rPr>
        <b/>
        <sz val="10"/>
        <rFont val="Calibri"/>
        <family val="2"/>
      </rPr>
      <t>CUM - MLZ048</t>
    </r>
  </si>
  <si>
    <t>ПРАЙС-ЛИСТ НА МОНОБЛОКИ И СПЛИТЫ ЗАО "АРИАДА"</t>
  </si>
  <si>
    <r>
      <t xml:space="preserve">* </t>
    </r>
    <r>
      <rPr>
        <b/>
        <sz val="8"/>
        <color rgb="FFFF0000"/>
        <rFont val="Calibri"/>
        <family val="2"/>
        <charset val="204"/>
        <scheme val="minor"/>
      </rPr>
      <t xml:space="preserve">Редакция 1.01. </t>
    </r>
    <r>
      <rPr>
        <sz val="8"/>
        <color theme="1"/>
        <rFont val="Calibri"/>
        <family val="2"/>
        <scheme val="minor"/>
      </rPr>
      <t xml:space="preserve">Данный прайс действителен с </t>
    </r>
    <r>
      <rPr>
        <b/>
        <sz val="8"/>
        <color rgb="FFFF0000"/>
        <rFont val="Calibri"/>
        <family val="2"/>
        <charset val="204"/>
        <scheme val="minor"/>
      </rPr>
      <t>01.07.2019г.</t>
    </r>
    <r>
      <rPr>
        <sz val="8"/>
        <color theme="1"/>
        <rFont val="Calibri"/>
        <family val="2"/>
        <scheme val="minor"/>
      </rPr>
      <t xml:space="preserve"> Все цены указаны в рублях с НДС</t>
    </r>
  </si>
  <si>
    <t>№ п/п</t>
  </si>
  <si>
    <t>Категория</t>
  </si>
  <si>
    <t>Тип</t>
  </si>
  <si>
    <t>Артикул</t>
  </si>
  <si>
    <t>Характеристика</t>
  </si>
  <si>
    <t>Наименование для печати</t>
  </si>
  <si>
    <t>РРЦ в руб, с НДС</t>
  </si>
  <si>
    <t>Моноблоки</t>
  </si>
  <si>
    <t>Мистраль</t>
  </si>
  <si>
    <t>MS</t>
  </si>
  <si>
    <t>ALS-117.00.00СБ-03</t>
  </si>
  <si>
    <t>Готовое изделие</t>
  </si>
  <si>
    <t>Моноблок AMS 103</t>
  </si>
  <si>
    <t>ALS-117P.00.00СБ-03</t>
  </si>
  <si>
    <t>Моноблок AMS 103P</t>
  </si>
  <si>
    <t>ALS-117W.00.00СБ-03</t>
  </si>
  <si>
    <t>Моноблок AMS 103W</t>
  </si>
  <si>
    <t>ALS-117PW.00.00СБ-03</t>
  </si>
  <si>
    <t>Моноблок AMS 103PW</t>
  </si>
  <si>
    <t>ALS-117.00.00СБ-01</t>
  </si>
  <si>
    <t>Моноблок AMS 105</t>
  </si>
  <si>
    <t>ALS-117P.00.00СБ-01</t>
  </si>
  <si>
    <t>Моноблок AMS 105P</t>
  </si>
  <si>
    <t>ALS-117W.00.00СБ-01</t>
  </si>
  <si>
    <t>Моноблок AMS 105W</t>
  </si>
  <si>
    <t>ALS-117PW.00.00СБ-01</t>
  </si>
  <si>
    <t>Моноблок AMS 105PW</t>
  </si>
  <si>
    <t>ALS-117.00.00СБ-02</t>
  </si>
  <si>
    <t>Моноблок AMS 107</t>
  </si>
  <si>
    <t>ALS-117P.00.00СБ-02</t>
  </si>
  <si>
    <t>Моноблок AMS 107P</t>
  </si>
  <si>
    <t>ALS-117W.00.00СБ-02</t>
  </si>
  <si>
    <t>Моноблок AMS 107W</t>
  </si>
  <si>
    <t>ALS-117PW.00.00СБ-02</t>
  </si>
  <si>
    <t>Моноблок AMS 107PW</t>
  </si>
  <si>
    <t>ALS-220.00.00СБ-02</t>
  </si>
  <si>
    <t>Моноблок AMS 120</t>
  </si>
  <si>
    <t>ALS-220P.00.00СБ-02</t>
  </si>
  <si>
    <t>Моноблок AMS 120P</t>
  </si>
  <si>
    <t>ALS-220W.00.00СБ-02</t>
  </si>
  <si>
    <t>Моноблок AMS 120W</t>
  </si>
  <si>
    <t>ALS-220PW.00.00СБ-02</t>
  </si>
  <si>
    <t>Моноблок AMS 120PW</t>
  </si>
  <si>
    <t>ALS-220F.00.00СБ-02</t>
  </si>
  <si>
    <t>Моноблок AMS 120F</t>
  </si>
  <si>
    <t>ALS-330.00.00СБ-02</t>
  </si>
  <si>
    <t>Моноблок AMS 330N</t>
  </si>
  <si>
    <t>ALS-330P.00.00СБ-02</t>
  </si>
  <si>
    <t>Моноблок AMS-330NP</t>
  </si>
  <si>
    <t>ALS-330W.00.00СБ-02</t>
  </si>
  <si>
    <t>Моноблок AMS 330NW</t>
  </si>
  <si>
    <t>ALS-330PW.00.00СБ-02</t>
  </si>
  <si>
    <t>Моноблок AMS 330NPW</t>
  </si>
  <si>
    <t>ALS-330.00.00СБ-01</t>
  </si>
  <si>
    <t>Моноблок AMS 330T</t>
  </si>
  <si>
    <t>ALS-330P.00.00СБ-01</t>
  </si>
  <si>
    <t>Моноблок AMS 330TP</t>
  </si>
  <si>
    <t>ALS-330W.00.00СБ-01</t>
  </si>
  <si>
    <t>Моноблок AMS 330TW</t>
  </si>
  <si>
    <t>ALS-330PW.00.00СБ-01</t>
  </si>
  <si>
    <t>Моноблок AMS 330TPW</t>
  </si>
  <si>
    <t>ALS-235.00.00СБ-01</t>
  </si>
  <si>
    <t>Моноблок AMS 235</t>
  </si>
  <si>
    <t>ALS-235P.00.00СБ-01</t>
  </si>
  <si>
    <t>Моноблок AMS 235P</t>
  </si>
  <si>
    <t>ALS-335.00.00СБ-03</t>
  </si>
  <si>
    <t>Моноблок AMS 335N</t>
  </si>
  <si>
    <t>ALS-335P.00.00СБ-03</t>
  </si>
  <si>
    <t>Моноблок AMS 335NP</t>
  </si>
  <si>
    <t>ALS-335.00.00СБ-02</t>
  </si>
  <si>
    <t>Моноблок AMS 335T</t>
  </si>
  <si>
    <t>ALS-335P.00.00СБ-02</t>
  </si>
  <si>
    <t>Моноблок AMS 335TP</t>
  </si>
  <si>
    <t>LS</t>
  </si>
  <si>
    <t>ALS-117.00.00СБ-04</t>
  </si>
  <si>
    <t>Моноблок ALS 112</t>
  </si>
  <si>
    <t>ALS-117P.00.00СБ-04</t>
  </si>
  <si>
    <t>Моноблок ALS 112P</t>
  </si>
  <si>
    <t>ALS-117W.00.00СБ-04</t>
  </si>
  <si>
    <t>Моноблок ALS 112W</t>
  </si>
  <si>
    <t>ALS-117PW.00.00СБ-04</t>
  </si>
  <si>
    <t>Моноблок ALS 112PW</t>
  </si>
  <si>
    <t>ALS-117.00.00СБ</t>
  </si>
  <si>
    <t>Моноблок ALS 117</t>
  </si>
  <si>
    <t>ALS-117P.00.00СБ</t>
  </si>
  <si>
    <t>Моноблок ALS 117P</t>
  </si>
  <si>
    <t>ALS-117W.00.00СБ</t>
  </si>
  <si>
    <t>Моноблок ALS 117W</t>
  </si>
  <si>
    <t>ALS-117PW.00.00СБ</t>
  </si>
  <si>
    <t>Моноблок ALS 117PW</t>
  </si>
  <si>
    <t>ALS-220.00.00СБ-01</t>
  </si>
  <si>
    <t>Моноблок ALS 218</t>
  </si>
  <si>
    <t>ALS-220P.00.00СБ-01</t>
  </si>
  <si>
    <t>Моноблок ALS 218P</t>
  </si>
  <si>
    <t>ALS-220W.00.00СБ-01</t>
  </si>
  <si>
    <t>Моноблок ALS 218W</t>
  </si>
  <si>
    <t>ALS-220PW.00.00СБ-01</t>
  </si>
  <si>
    <t>Моноблок ALS 218PW</t>
  </si>
  <si>
    <t>ALS-220F.00.00СБ-01</t>
  </si>
  <si>
    <t>Моноблок ALS 218F</t>
  </si>
  <si>
    <t>ALS-220.00.00СБ</t>
  </si>
  <si>
    <t>Моноблок ALS 220</t>
  </si>
  <si>
    <t>Моноблок ALS 220P</t>
  </si>
  <si>
    <t>ALS-220W.00.00СБ</t>
  </si>
  <si>
    <t>Моноблок ALS 220W</t>
  </si>
  <si>
    <t>ALS-220PW.00.00СБ</t>
  </si>
  <si>
    <t>Моноблок ALS 220PW</t>
  </si>
  <si>
    <t>ALS-330.00.00СБ-03</t>
  </si>
  <si>
    <t>Моноблок ALS 330N</t>
  </si>
  <si>
    <t>ALS-330P.00.00СБ-03</t>
  </si>
  <si>
    <t>Моноблок ALS 330NP</t>
  </si>
  <si>
    <t>ALS-330W.00.00СБ-03</t>
  </si>
  <si>
    <t>Моноблок ALS 330NW</t>
  </si>
  <si>
    <t>ALS-330PW.00.00СБ-03</t>
  </si>
  <si>
    <t>Моноблок ALS 330NPW</t>
  </si>
  <si>
    <t>ALS-330.00.00СБ</t>
  </si>
  <si>
    <t>Моноблок ALS 330T</t>
  </si>
  <si>
    <t>ALS-330P.00.00СБ</t>
  </si>
  <si>
    <t>Моноблок ALS 330TP</t>
  </si>
  <si>
    <t>ALS-330W.00.00СБ</t>
  </si>
  <si>
    <t>Моноблок ALS 330TW</t>
  </si>
  <si>
    <t>ALS-330PW.00.00СБ</t>
  </si>
  <si>
    <t>Моноблок ALS 330TPW</t>
  </si>
  <si>
    <t>ALS-235.00.00СБ</t>
  </si>
  <si>
    <t>Моноблок ALS 235</t>
  </si>
  <si>
    <t>ALS-235P.00.00СБ</t>
  </si>
  <si>
    <t>Моноблок ALS 235P</t>
  </si>
  <si>
    <t>ALS-335.00.00СБ-01</t>
  </si>
  <si>
    <t>Моноблок ALS 335N</t>
  </si>
  <si>
    <t>ALS-335P.00.00СБ-01</t>
  </si>
  <si>
    <t>Моноблок ALS 335NP</t>
  </si>
  <si>
    <t>ALS-335.00.00СБ</t>
  </si>
  <si>
    <t>Моноблок ALS 335T</t>
  </si>
  <si>
    <t>ALS-335P.00.00СБ</t>
  </si>
  <si>
    <t>Моноблок ALS 335TP</t>
  </si>
  <si>
    <t>PR</t>
  </si>
  <si>
    <t>AMS-103PR.00.00СБ</t>
  </si>
  <si>
    <t>Моноблок потолочный AMS 103PR</t>
  </si>
  <si>
    <t>AMS-105PR.00.00СБ</t>
  </si>
  <si>
    <t>Моноблок потолочный AMS 105PR</t>
  </si>
  <si>
    <t>AMS-107PR.00.00СБ</t>
  </si>
  <si>
    <t>Моноблок потолочный AMS 107PR</t>
  </si>
  <si>
    <t>Сплит-системы</t>
  </si>
  <si>
    <t>KMS</t>
  </si>
  <si>
    <t>KLS-117.00.00СБ-04</t>
  </si>
  <si>
    <t>Сплит-система KMS 103</t>
  </si>
  <si>
    <t>KLS-117P.00.00СБ-04</t>
  </si>
  <si>
    <t>Сплит-система KMS 103P</t>
  </si>
  <si>
    <t>KLS-117W.00.00СБ-04</t>
  </si>
  <si>
    <t>Сплит-система KMS 103W</t>
  </si>
  <si>
    <t>KLS-117PW.00.00СБ-04</t>
  </si>
  <si>
    <t>Сплит-система KMS 103PW</t>
  </si>
  <si>
    <t>KLS-117.00.00СБ-01</t>
  </si>
  <si>
    <t>Сплит-система KMS 105</t>
  </si>
  <si>
    <t>KLS-117P.00.00СБ-01</t>
  </si>
  <si>
    <t>Сплит-система KMS 105P</t>
  </si>
  <si>
    <t>KLS-117W.00.00СБ-01</t>
  </si>
  <si>
    <t>Сплит-система KMS 105W</t>
  </si>
  <si>
    <t>KLS-117PW.00.00СБ-01</t>
  </si>
  <si>
    <t>Сплит-система KMS 105PW</t>
  </si>
  <si>
    <t>KLS-117.00.00СБ-02</t>
  </si>
  <si>
    <t>Сплит-система KMS 107</t>
  </si>
  <si>
    <t>KLS-117W.00.00СБ-02</t>
  </si>
  <si>
    <t>Сплит-система KMS 107W</t>
  </si>
  <si>
    <t>KLS-117P.00.00СБ-02</t>
  </si>
  <si>
    <t>Сплит-система KMS 107P</t>
  </si>
  <si>
    <t>KLS-117PW.00.00СБ-02</t>
  </si>
  <si>
    <t>Сплит-система KMS 107PW</t>
  </si>
  <si>
    <t>KLS-220.00.00СБ-02</t>
  </si>
  <si>
    <t>Сплит-система KMS 120</t>
  </si>
  <si>
    <t>KLS-220P.00.00СБ-02</t>
  </si>
  <si>
    <t>Сплит-система KMS 120P</t>
  </si>
  <si>
    <t>KLS-220W.00.00СБ-02</t>
  </si>
  <si>
    <t>Сплит-система KMS 120W</t>
  </si>
  <si>
    <t>KLS-220PW.00.00СБ-02</t>
  </si>
  <si>
    <t>Сплит-система KMS 120PW</t>
  </si>
  <si>
    <t>KLS-330.00.00СБ-02</t>
  </si>
  <si>
    <t>Сплит-система KMS 330N</t>
  </si>
  <si>
    <t>KLS-330P.00.00СБ-02</t>
  </si>
  <si>
    <t>Сплит-система KMS 330NP</t>
  </si>
  <si>
    <t>KLS-330W.00.00СБ-02</t>
  </si>
  <si>
    <t>Сплит-система KMS 330NW</t>
  </si>
  <si>
    <t>KLS-330PW.00.00СБ-02</t>
  </si>
  <si>
    <t>Сплит-система KMS 330NPW</t>
  </si>
  <si>
    <t>KLS-330.00.00СБ-03</t>
  </si>
  <si>
    <t>Сплит-система KMS 330T</t>
  </si>
  <si>
    <t>KLS-330P.00.00СБ-03</t>
  </si>
  <si>
    <t>Сплит-система KMS 330TP</t>
  </si>
  <si>
    <t>KLS-330W.00.00СБ-03</t>
  </si>
  <si>
    <t>Сплит-система KMS 330TW</t>
  </si>
  <si>
    <t>KLS-330PW.00.00СБ-03</t>
  </si>
  <si>
    <t>Сплит-система KMS-330TPW</t>
  </si>
  <si>
    <t>KLS-235.00.00СБ-01</t>
  </si>
  <si>
    <t>Сплит-система KMS 235</t>
  </si>
  <si>
    <t>KLS-235P.00.00СБ-01</t>
  </si>
  <si>
    <t>Сплит-система KMS 235P</t>
  </si>
  <si>
    <t>KLS-335.00.00СБ-03</t>
  </si>
  <si>
    <t>Сплит-система KMS 335N</t>
  </si>
  <si>
    <t>KLS-335P.00.00СБ-03</t>
  </si>
  <si>
    <t>Сплит-система KMS 335NР</t>
  </si>
  <si>
    <t>KLS-335.00.00СБ-02</t>
  </si>
  <si>
    <t>Сплит-система KMS 335T</t>
  </si>
  <si>
    <t>KLS-335P.00.00СБ-02</t>
  </si>
  <si>
    <t>Сплит-система KMS 335TР</t>
  </si>
  <si>
    <t>KLS</t>
  </si>
  <si>
    <t>KLS-117.00.00СБ-03</t>
  </si>
  <si>
    <t>Сплит-система КLS 112</t>
  </si>
  <si>
    <t>KLS-117P.00.00СБ-03</t>
  </si>
  <si>
    <t>Сплит-система КLS 112P</t>
  </si>
  <si>
    <t>KLS-117W.00.00СБ-03</t>
  </si>
  <si>
    <t>Сплит-система КLS 112W</t>
  </si>
  <si>
    <t>KLS-117PW.00.00СБ-03</t>
  </si>
  <si>
    <t>Сплит-система КLS 112PW</t>
  </si>
  <si>
    <t>KLS-117.00.00СБ</t>
  </si>
  <si>
    <t>Сплит-система KLS 117</t>
  </si>
  <si>
    <t>KLS-117P.00.00СБ</t>
  </si>
  <si>
    <t>Сплит-система KLS 117P</t>
  </si>
  <si>
    <t>KLS-117W.00.00СБ</t>
  </si>
  <si>
    <t>Сплит-система KLS 117W</t>
  </si>
  <si>
    <t>KLS-117PW.00.00СБ</t>
  </si>
  <si>
    <t>Сплит-система KLS 117PW</t>
  </si>
  <si>
    <t>KLS-220.00.00СБ-01</t>
  </si>
  <si>
    <t>Сплит-система KLS-218</t>
  </si>
  <si>
    <t>KLS-220P.00.00СБ-01</t>
  </si>
  <si>
    <t>Сплит-система KLS 218P</t>
  </si>
  <si>
    <t>KLS-220W.00.00СБ-01</t>
  </si>
  <si>
    <t>Сплит-система KLS-218W</t>
  </si>
  <si>
    <t>KLS-220PW.00.00СБ-01</t>
  </si>
  <si>
    <t>Сплит-система KLS 218PW</t>
  </si>
  <si>
    <t>KLS-220F.00.00СБ-01</t>
  </si>
  <si>
    <t>Сплит-система KLS 218F</t>
  </si>
  <si>
    <t>KLS-220.00.00СБ</t>
  </si>
  <si>
    <t>Сплит-система KLS 220</t>
  </si>
  <si>
    <t>KLS-220P.00.00СБ</t>
  </si>
  <si>
    <t>Сплит-система KLS-220P</t>
  </si>
  <si>
    <t>KLS-220W.00.00СБ</t>
  </si>
  <si>
    <t>Сплит-система KLS 220W</t>
  </si>
  <si>
    <t>KLS-220PW.00.00СБ</t>
  </si>
  <si>
    <t>Сплит-система KLS 220PW</t>
  </si>
  <si>
    <t>KLS-330.00.00СБ</t>
  </si>
  <si>
    <t>Сплит-система KLS 330N</t>
  </si>
  <si>
    <t>KLS-330P.00.00СБ</t>
  </si>
  <si>
    <t>Сплит-система KLS-330NP</t>
  </si>
  <si>
    <t>KLS-330W.00.00СБ</t>
  </si>
  <si>
    <t>Сплит-система KLS 330NW</t>
  </si>
  <si>
    <t>KLS-330PW.00.00СБ</t>
  </si>
  <si>
    <t>Сплит-система KLS 330NPW</t>
  </si>
  <si>
    <t>KLS-330.00.00СБ-01</t>
  </si>
  <si>
    <t>Сплит-система KLS 330T</t>
  </si>
  <si>
    <t>KLS-330P.00.00СБ-01</t>
  </si>
  <si>
    <t>Сплит-система KLS 330TP</t>
  </si>
  <si>
    <t>KLS-330W.00.00СБ-01</t>
  </si>
  <si>
    <t>Сплит-система KLS 330TW</t>
  </si>
  <si>
    <t>KLS-330PW.00.00СБ-01</t>
  </si>
  <si>
    <t>Сплит-система KLS 330TPW</t>
  </si>
  <si>
    <t>KLS-235.00.00СБ</t>
  </si>
  <si>
    <t>Сплит-система KLS 235</t>
  </si>
  <si>
    <t>KLS-235P.00.00СБ</t>
  </si>
  <si>
    <t>Сплит-система KLS-235P</t>
  </si>
  <si>
    <t>KLS-335.00.00СБ-01</t>
  </si>
  <si>
    <t>Сплит-система KLS 335N</t>
  </si>
  <si>
    <t>KLS-335P.00.00СБ-01</t>
  </si>
  <si>
    <t>Сплит-система KLS 335NP</t>
  </si>
  <si>
    <t>KLS-335.00.00СБ</t>
  </si>
  <si>
    <t>Сплит-система KLS 335T</t>
  </si>
  <si>
    <t>KLS-335P.00.00СБ</t>
  </si>
  <si>
    <t>Сплит-система KLS 335TP</t>
  </si>
  <si>
    <t>VC</t>
  </si>
  <si>
    <t>VC 201-4</t>
  </si>
  <si>
    <t>Воздухоохладитель VC 201-4</t>
  </si>
  <si>
    <t>VC 202-4</t>
  </si>
  <si>
    <t>Воздухоохладитель VC 202-4</t>
  </si>
  <si>
    <t>VC 311-4</t>
  </si>
  <si>
    <t>Воздухоохладитель VC 311-4</t>
  </si>
  <si>
    <t>VC 312-4</t>
  </si>
  <si>
    <t>Воздухоохладитель VC 312-4</t>
  </si>
  <si>
    <t>VC 313-4</t>
  </si>
  <si>
    <t>Воздухоохладитель VC 313-4</t>
  </si>
  <si>
    <t>МК VC 201</t>
  </si>
  <si>
    <t>Опция</t>
  </si>
  <si>
    <t>Монтажный комплект VC 201 (без ТРВ)</t>
  </si>
  <si>
    <t>МК VC 202</t>
  </si>
  <si>
    <t>Монтажный комплект VC 202 (без ТРВ)</t>
  </si>
  <si>
    <t>МК VC 311</t>
  </si>
  <si>
    <t>Монтажный комплект VC 311 (без ТРВ)</t>
  </si>
  <si>
    <t>МК VC 312</t>
  </si>
  <si>
    <t>Монтажный комплект VC 312</t>
  </si>
  <si>
    <t>МК VC 313</t>
  </si>
  <si>
    <t>Монтажный комплект VC 313</t>
  </si>
  <si>
    <t>ШУВ-1</t>
  </si>
  <si>
    <t>Шкаф управления VC-201, VC-202, VC-311</t>
  </si>
  <si>
    <t>ШУВ-3</t>
  </si>
  <si>
    <t>Шкаф управления VC-312, VC-313</t>
  </si>
  <si>
    <t>ПРАЙС-ЛИСТ НА МАЛОШУМНЫЕ ХОЛОДИЛЬНЫЕ АГРЕГАТЫ ЗАО "АРИАДА"</t>
  </si>
  <si>
    <t>Агрегаты</t>
  </si>
  <si>
    <t>Copeland</t>
  </si>
  <si>
    <t>Среднетемпературные</t>
  </si>
  <si>
    <t>ACM-ZB15.00.00.000LСБ</t>
  </si>
  <si>
    <t>Малошумный холодильный агрегат АСМ-ZB15 комплектации "Lite"</t>
  </si>
  <si>
    <t>ACM-ZB15.00.00.000MСБ</t>
  </si>
  <si>
    <t>Малошумный холодильный агрегат АСМ-ZB15 комплектации "Medium"</t>
  </si>
  <si>
    <t>ACM-ZB15.00.00.000EСБ</t>
  </si>
  <si>
    <t>Малошумный холодильный агрегат АСМ-ZB15 комплектации "Expert"</t>
  </si>
  <si>
    <t>ACM-ZB19.00.00.000LСБ</t>
  </si>
  <si>
    <t>Малошумный холодильный агрегат АСМ-ZB19 комплектации "Lite"</t>
  </si>
  <si>
    <t>ACM-ZB19.00.00.000MСБ</t>
  </si>
  <si>
    <t>Малошумный холодильный агрегат АСМ-ZB19 комплектации "Medium"</t>
  </si>
  <si>
    <t>ACM-ZB19.00.00.000EСБ</t>
  </si>
  <si>
    <t>Малошумный холодильный агрегат АСМ-ZB19 комплектации "Expert"</t>
  </si>
  <si>
    <t>ACM-ZB21.00.00.000LСБ</t>
  </si>
  <si>
    <t>Малошумный холодильный агрегат АСМ-ZB21 комплектации "Lite"</t>
  </si>
  <si>
    <t>ACM-ZB21.00.00.000MСБ</t>
  </si>
  <si>
    <t>Малошумный холодильный агрегат АСМ-ZB21 комплектации "Medium"</t>
  </si>
  <si>
    <t>ACM-ZB21.00.00.000EСБ</t>
  </si>
  <si>
    <t>Малошумный холодильный агрегат АСМ-ZB21 комплектации "Expert"</t>
  </si>
  <si>
    <t>ACM-ZB26.00.00.000LСБ</t>
  </si>
  <si>
    <t>Малошумный холодильный агрегат АСМ-ZB26 комплектации "Lite"</t>
  </si>
  <si>
    <t>ACM-ZB26.00.00.000MСБ</t>
  </si>
  <si>
    <t>Малошумный холодильный агрегат АСМ-ZB26 комплектации "Medium"</t>
  </si>
  <si>
    <t>ACM-ZB26.00.00.000EСБ</t>
  </si>
  <si>
    <t>Малошумный холодильный агрегат АСМ-ZB26 комплектации "Expert"</t>
  </si>
  <si>
    <t>ACM-ZB29.00.00.000LСБ</t>
  </si>
  <si>
    <t>Малошумный холодильный агрегат АСМ-ZB29 комплектации "Lite"</t>
  </si>
  <si>
    <t>ACM-ZB29.00.00.000MСБ</t>
  </si>
  <si>
    <t>Малошумный холодильный агрегат АСМ-ZB29 комплектации "Medium"</t>
  </si>
  <si>
    <t>ACM-ZB29.00.00.000EСБ</t>
  </si>
  <si>
    <t>Малошумный холодильный агрегат АСМ-ZB29 комплектации "Expert"</t>
  </si>
  <si>
    <t>ACM-ZB38.00.00.000LСБ</t>
  </si>
  <si>
    <t>Малошумный холодильный агрегат АСМ-ZB38 комплектации "Lite"</t>
  </si>
  <si>
    <t>ACM-ZB38.00.00.000MСБ</t>
  </si>
  <si>
    <t>Малошумный холодильный агрегат АСМ-ZB38 комплектации "Medium"</t>
  </si>
  <si>
    <t>ACM-ZB38.00.00.000EСБ</t>
  </si>
  <si>
    <t>Малошумный холодильный агрегат АСМ-ZB38 комплектации "Expert"</t>
  </si>
  <si>
    <t>ACM-ZB45.00.00.000LСБ</t>
  </si>
  <si>
    <t>Малошумный холодильный агрегат АСМ-ZB45 комплектации "Lite"</t>
  </si>
  <si>
    <t>ACM-ZB45.00.00.000MСБ</t>
  </si>
  <si>
    <t>Малошумный холодильный агрегат АСМ-ZB45 комплектации "Medium"</t>
  </si>
  <si>
    <t>ACM-ZB45.00.00.000EСБ</t>
  </si>
  <si>
    <t>Малошумный холодильный агрегат АСМ-ZB45 комплектации "Expert"</t>
  </si>
  <si>
    <t>ACM-ZB48.00.00.000LСБ</t>
  </si>
  <si>
    <t>Малошумный холодильный агрегат АСМ-ZB48 комплектации "Lite"</t>
  </si>
  <si>
    <t>ACM-ZB48.00.00.000MСБ</t>
  </si>
  <si>
    <t>Малошумный холодильный агрегат АСМ-ZB48 комплектации "Medium"</t>
  </si>
  <si>
    <t>ACM-ZB48.00.00.000EСБ</t>
  </si>
  <si>
    <t>Малошумный холодильный агрегат АСМ-ZB48 комплектации "Expert"</t>
  </si>
  <si>
    <t>Низкотемпературные</t>
  </si>
  <si>
    <t>AHM-ZF09.00.00.000LСБ</t>
  </si>
  <si>
    <t>Малошумный холодильный агрегат AHM-ZF09 в комплектации "Lite"</t>
  </si>
  <si>
    <t>AHM-ZF09.00.00.000MСБ</t>
  </si>
  <si>
    <t>Малошумный холодильный агрегат AHM-ZF09 в комплектации "Medium"</t>
  </si>
  <si>
    <t>AHM-ZF09.00.00.000EСБ</t>
  </si>
  <si>
    <t>Малошумный холодильный агрегат AHM-ZF09 в комплектации "Expert"</t>
  </si>
  <si>
    <t>AHM-ZF11.00.00.000LСБ</t>
  </si>
  <si>
    <t>Малошумный холодильный агрегат AHM-ZF11 в комплектации "Lite"</t>
  </si>
  <si>
    <t>AHM-ZF11.00.00.000MСБ</t>
  </si>
  <si>
    <t>Малошумный холодильный агрегат AHM-ZF11 в комплектации "Medium"</t>
  </si>
  <si>
    <t>AHM-ZF11.00.00.000EСБ</t>
  </si>
  <si>
    <t>Малошумный холодильный агрегат AHM-ZF11 в комплектации "Expert"</t>
  </si>
  <si>
    <t>AHM-ZF13.00.00.000LСБ</t>
  </si>
  <si>
    <t>Малошумный холодильный агрегат AHM-ZF13 в комплектации "Lite"</t>
  </si>
  <si>
    <t>AHM-ZF13.00.00.000MСБ</t>
  </si>
  <si>
    <t>Малошумный холодильный агрегат AHM-ZF13 в комплектации "Medium"</t>
  </si>
  <si>
    <t>AHM-ZF13.00.00.000EСБ</t>
  </si>
  <si>
    <t>Малошумный холодильный агрегат AHM-ZF13 в комплектации "Expert"</t>
  </si>
  <si>
    <t>AHM-ZF15.00.00.000LСБ</t>
  </si>
  <si>
    <t>Малошумный холодильный агрегат AHM-ZF15 в комплектации "Lite"</t>
  </si>
  <si>
    <t>AHM-ZF15.00.00.000MСБ</t>
  </si>
  <si>
    <t>Малошумный холодильный агрегат AHM-ZF15 в комплектации "Medium"</t>
  </si>
  <si>
    <t>AHM-ZF15.00.00.000EСБ</t>
  </si>
  <si>
    <t>Малошумный холодильный агрегат AHM-ZF15 в комплектации "Expert"</t>
  </si>
  <si>
    <t>AHM-ZF18.00.00.000LСБ</t>
  </si>
  <si>
    <t>Малошумный холодильный агрегат AHM-ZF18 в комплектации "Lite"</t>
  </si>
  <si>
    <t>AHM-ZF18.00.00.000MСБ</t>
  </si>
  <si>
    <t>Малошумный холодильный агрегат AHM-ZF18 в комплектации "Medium"</t>
  </si>
  <si>
    <t>AHM-ZF18.00.00.000EСБ</t>
  </si>
  <si>
    <t>Малошумный холодильный агрегат AHM-ZF18 в комплектации "Expert"</t>
  </si>
  <si>
    <t>AHM-ZF25.00.00.000LСБ</t>
  </si>
  <si>
    <t>Малошумный холодильный агрегат AHM-ZF25 в комплектации "Lite"</t>
  </si>
  <si>
    <t>AHM-ZF25.00.00.000MСБ</t>
  </si>
  <si>
    <t>Малошумный холодильный агрегат AHM-ZF25 в комплектации "Medium"</t>
  </si>
  <si>
    <t>AHM-ZF25.00.00.000EСБ</t>
  </si>
  <si>
    <t>Малошумный холодильный агрегат AHM-ZF25 в комплектации "Expert"</t>
  </si>
  <si>
    <t>AHM-ZF34.00.00.000LСБ</t>
  </si>
  <si>
    <t>Малошумный холодильный агрегат AHM-ZF34 в комплектации "Lite"</t>
  </si>
  <si>
    <t>AHM-ZF34.00.00.000MСБ</t>
  </si>
  <si>
    <t>Малошумный холодильный агрегат AHM-ZF34 в комплектации "Medium"</t>
  </si>
  <si>
    <t>AHM-ZF34.00.00.000EСБ</t>
  </si>
  <si>
    <t>Малошумный холодильный агрегат AHM-ZF34 в комплектации "Expert"</t>
  </si>
  <si>
    <t>Среднетемпературные с регулируемой холодопроизводительностью</t>
  </si>
  <si>
    <t>ACM-ZBD21.00.00.000СБ</t>
  </si>
  <si>
    <t>Малошумный холодильный агрегат АСМ-ZBD21</t>
  </si>
  <si>
    <t>ACM-ZBD29.00.00.000СБ</t>
  </si>
  <si>
    <t>Малошумный холодильный агрегат АСМ-ZBD29</t>
  </si>
  <si>
    <t>ACM-ZBD38.00.00.000СБ</t>
  </si>
  <si>
    <t>Малошумный холодильный агрегат АСМ-ZBD38</t>
  </si>
  <si>
    <t>ACM-ZBD45.00.00.000СБ</t>
  </si>
  <si>
    <t>Малошумный холодильный агрегат АСМ-ZBD45</t>
  </si>
  <si>
    <t>Danfoss</t>
  </si>
  <si>
    <t>ACM-MLZ015.00.00.000LСБ</t>
  </si>
  <si>
    <t>Малошумный холодильный агрегат АСМ-MLZ015 комплектации "Lite"</t>
  </si>
  <si>
    <t>ACM-MLZ015.00.00.000MСБ</t>
  </si>
  <si>
    <t>Малошумный холодильный агрегат АСМ-MLZ015 комплектации "Medium"</t>
  </si>
  <si>
    <t>ACM-MLZ015.00.00.000EСБ</t>
  </si>
  <si>
    <t>Малошумный холодильный агрегат АСМ-MLZ015 комплектации "Expert"</t>
  </si>
  <si>
    <t>ACM-MLZ019.00.00.000LСБ</t>
  </si>
  <si>
    <t>Малошумный холодильный агрегат АСМ-MLZ019 комплектации "Lite"</t>
  </si>
  <si>
    <t>ACM-MLZ019.00.00.000MСБ</t>
  </si>
  <si>
    <t>Малошумный холодильный агрегат АСМ-MLZ019 комплектации "Medium"</t>
  </si>
  <si>
    <t>ACM-MLZ019.00.00.000EСБ</t>
  </si>
  <si>
    <t>Малошумный холодильный агрегат АСМ-MLZ019 комплектации "Expert"</t>
  </si>
  <si>
    <t>ACM-MLZ021.00.00.000LСБ</t>
  </si>
  <si>
    <t>Малошумный холодильный агрегат АСМ-MLZ021 комплектации "Lite"</t>
  </si>
  <si>
    <t>ACM-MLZ021.00.00.000MСБ</t>
  </si>
  <si>
    <t>Малошумный холодильный агрегат АСМ-MLZ021 комплектации "Medium"</t>
  </si>
  <si>
    <t>ACM-MLZ021.00.00.000EСБ</t>
  </si>
  <si>
    <t>Малошумный холодильный агрегат АСМ-MLZ021 комплектации "Expert"</t>
  </si>
  <si>
    <t>ACM-MLZ026.00.00.000LСБ</t>
  </si>
  <si>
    <t>Малошумный холодильный агрегат АСМ-MLZ026 комплектации "Lite"</t>
  </si>
  <si>
    <t>ACM-MLZ026.00.00.000MСБ</t>
  </si>
  <si>
    <t>Малошумный холодильный агрегат АСМ-MLZ026 комплектации "Medium"</t>
  </si>
  <si>
    <t>ACM-MLZ026.00.00.000EСБ</t>
  </si>
  <si>
    <t>Малошумный холодильный агрегат АСМ-MLZ026 комплектации "Expert"</t>
  </si>
  <si>
    <t>ACM-MLZ030.00.00.000LСБ</t>
  </si>
  <si>
    <t>Малошумный холодильный агрегат АСМ-MLZ030 комплектации "Lite"</t>
  </si>
  <si>
    <t>ACM-MLZ030.00.00.000MСБ</t>
  </si>
  <si>
    <t>Малошумный холодильный агрегат АСМ-MLZ030 комплектации "Medium"</t>
  </si>
  <si>
    <t>ACM-MLZ030.00.00.000EСБ</t>
  </si>
  <si>
    <t>Малошумный холодильный агрегат АСМ-MLZ030 комплектации "Expert"</t>
  </si>
  <si>
    <t>ACM-MLZ038.00.00.000LСБ</t>
  </si>
  <si>
    <t>Малошумный холодильный агрегат АСМ-MLZ038 комплектации "Lite"</t>
  </si>
  <si>
    <t>ACM-MLZ038.00.00.000MСБ</t>
  </si>
  <si>
    <t>Малошумный холодильный агрегат АСМ-MLZ038 комплектации "Medium"</t>
  </si>
  <si>
    <t>ACM-MLZ038.00.00.000EСБ</t>
  </si>
  <si>
    <t>Малошумный холодильный агрегат АСМ-MLZ038 комплектации "Expert"</t>
  </si>
  <si>
    <t>ACM-MLZ045.00.00.000LСБ</t>
  </si>
  <si>
    <t>Малошумный холодильный агрегат АСМ-MLZ045 комплектации "Lite"</t>
  </si>
  <si>
    <t>ACM-MLZ045.00.00.000MСБ</t>
  </si>
  <si>
    <t>Малошумный холодильный агрегат АСМ-MLZ045 комплектации "Medium"</t>
  </si>
  <si>
    <t>ACM-MLZ045.00.00.000EСБ</t>
  </si>
  <si>
    <t>Малошумный холодильный агрегат АСМ-MLZ045 комплектации "Expert"</t>
  </si>
  <si>
    <t>ACM-MLZ048.00.00.000LСБ</t>
  </si>
  <si>
    <t>Малошумный холодильный агрегат АСМ-MLZ048 комплектации "Lite"</t>
  </si>
  <si>
    <t>ACM-MLZ048.00.00.000MСБ</t>
  </si>
  <si>
    <t>Малошумный холодильный агрегат АСМ-MLZ048 комплектации "Medium"</t>
  </si>
  <si>
    <t>ACM-MLZ048.00.00.000EСБ</t>
  </si>
  <si>
    <t>Малошумный холодильный агрегат АСМ-MLZ048 комплектации "Expert"</t>
  </si>
  <si>
    <t>AHM-LLZ013.00.00.000LСБ</t>
  </si>
  <si>
    <t>Малошумный холодильный агрегат AHM-LLZ013 комплектации "Lite"</t>
  </si>
  <si>
    <t>AHM-LLZ013.00.00.000MСБ</t>
  </si>
  <si>
    <t>Малошумный холодильный агрегат AHM-LLZ013 комплектации "Medium"</t>
  </si>
  <si>
    <t>AHM-LLZ013.00.00.000EСБ</t>
  </si>
  <si>
    <t>Малошумный холодильный агрегат AHM-LLZ013 комплектации "Expert"</t>
  </si>
  <si>
    <t>AHM-LLZ015.00.00.000LСБ</t>
  </si>
  <si>
    <t>Малошумный холодильный агрегат AHM-LLZ015 комплектации "Lite"</t>
  </si>
  <si>
    <t>AHM-LLZ015.00.00.000EСБ</t>
  </si>
  <si>
    <t>Малошумный холодильный агрегат AHM-LLZ015 комплектации "Medium"</t>
  </si>
  <si>
    <t>Малошумный холодильный агрегат AHM-LLZ015 комплектации "Expert"</t>
  </si>
  <si>
    <t>AHM-LLZ018.00.00.000LСБ</t>
  </si>
  <si>
    <t>Малошумный холодильный агрегат AHM-LLZ018 комплектации "Lite"</t>
  </si>
  <si>
    <t>AHM-LLZ018.00.00.000MСБ</t>
  </si>
  <si>
    <t>Малошумный холодильный агрегат AHM-LLZ018 комплектации "Medium"</t>
  </si>
  <si>
    <t>AHM-LLZ018.00.00.000EСБ</t>
  </si>
  <si>
    <t>Малошумный холодильный агрегат AHM-LLZ018 комплектации "Expert"</t>
  </si>
  <si>
    <t>AHM-LLZ024.00.00.000LСБ</t>
  </si>
  <si>
    <t>Малошумный холодильный агрегат AHM-LLZ024 комплектации "Lite"</t>
  </si>
  <si>
    <t>AHM-LLZ024.00.00.000MСБ</t>
  </si>
  <si>
    <t>Малошумный холодильный агрегат AHM-LLZ024 комплектации "Medium"</t>
  </si>
  <si>
    <t>AHM-LLZ024.00.00.000EСБ</t>
  </si>
  <si>
    <t>Малошумный холодильный агрегат AHM-LLZ024 комплектации "Expert"</t>
  </si>
  <si>
    <t>AHM-LLZ034.00.00.000LСБ</t>
  </si>
  <si>
    <t>Малошумный холодильный агрегат AHM-LLZ034 комплектации "Lite"</t>
  </si>
  <si>
    <t>AHM-LLZ034.00.00.000MСБ</t>
  </si>
  <si>
    <t>Малошумный холодильный агрегат AHM-LLZ034 комплектации "Medium"</t>
  </si>
  <si>
    <t>AHM-LLZ034.00.00.000EСБ</t>
  </si>
  <si>
    <t>Малошумный холодильный агрегат AHM-LLZ034 комплектации "Expert"</t>
  </si>
  <si>
    <t>ПРАЙС-ЛИСТ МХМ Моноблоки, Сплит-системы, Агрегат комп-конд</t>
  </si>
  <si>
    <t>Код изделия</t>
  </si>
  <si>
    <t>Наименование</t>
  </si>
  <si>
    <r>
      <t>Холодопроизводительность, Вт
0 / 30</t>
    </r>
    <r>
      <rPr>
        <vertAlign val="superscript"/>
        <sz val="10"/>
        <rFont val="Arial"/>
        <family val="2"/>
        <charset val="204"/>
      </rPr>
      <t xml:space="preserve"> о</t>
    </r>
    <r>
      <rPr>
        <sz val="10"/>
        <rFont val="Arial"/>
        <family val="2"/>
        <charset val="204"/>
      </rPr>
      <t>С</t>
    </r>
  </si>
  <si>
    <r>
      <t>Холодопроизводительность, Вт
-20 / 30</t>
    </r>
    <r>
      <rPr>
        <vertAlign val="superscript"/>
        <sz val="10"/>
        <rFont val="Arial"/>
        <family val="2"/>
        <charset val="204"/>
      </rPr>
      <t xml:space="preserve"> о</t>
    </r>
    <r>
      <rPr>
        <sz val="10"/>
        <rFont val="Arial"/>
        <family val="2"/>
        <charset val="204"/>
      </rPr>
      <t>С</t>
    </r>
  </si>
  <si>
    <r>
      <t>Объём камеры (t=80мм), м</t>
    </r>
    <r>
      <rPr>
        <vertAlign val="superscript"/>
        <sz val="10"/>
        <rFont val="Arial"/>
        <family val="2"/>
        <charset val="204"/>
      </rPr>
      <t>3</t>
    </r>
  </si>
  <si>
    <r>
      <t>Температура во внутреннем объёме камеры,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С </t>
    </r>
  </si>
  <si>
    <t>Длина, мм</t>
  </si>
  <si>
    <t>Ширина, мм</t>
  </si>
  <si>
    <t>Высота, мм</t>
  </si>
  <si>
    <t>Розничная цена с НДС, руб.</t>
  </si>
  <si>
    <t>1 серия</t>
  </si>
  <si>
    <t>4.030.106-01</t>
  </si>
  <si>
    <t>MMN 106</t>
  </si>
  <si>
    <t>-5…+5</t>
  </si>
  <si>
    <t>4.030.108-01</t>
  </si>
  <si>
    <t>MMN 108</t>
  </si>
  <si>
    <t>4.030.110-01</t>
  </si>
  <si>
    <t>MMN 110</t>
  </si>
  <si>
    <t>4.030.112-01</t>
  </si>
  <si>
    <t>MMN 112</t>
  </si>
  <si>
    <t>4.030.114-01</t>
  </si>
  <si>
    <t>MMN 114</t>
  </si>
  <si>
    <t>4.030.107</t>
  </si>
  <si>
    <t>LMN 107</t>
  </si>
  <si>
    <t>4.030.109</t>
  </si>
  <si>
    <t>LMN 109</t>
  </si>
  <si>
    <t>2 серия</t>
  </si>
  <si>
    <t>4.030.222</t>
  </si>
  <si>
    <t>МMN 222</t>
  </si>
  <si>
    <t>4.030.228</t>
  </si>
  <si>
    <t>МMN 228</t>
  </si>
  <si>
    <t>4.030.213</t>
  </si>
  <si>
    <t>LMN 213</t>
  </si>
  <si>
    <t>4.030.217</t>
  </si>
  <si>
    <t>LMN 217</t>
  </si>
  <si>
    <t>3 серия</t>
  </si>
  <si>
    <t>4.030.338</t>
  </si>
  <si>
    <t>MMN 338</t>
  </si>
  <si>
    <t>4.030.344</t>
  </si>
  <si>
    <t>MMN 344</t>
  </si>
  <si>
    <t>4.030.331</t>
  </si>
  <si>
    <t>LMN 331</t>
  </si>
  <si>
    <t>4.030.327</t>
  </si>
  <si>
    <t>LMN 327</t>
  </si>
  <si>
    <t>Длина, мм без выступающих частей</t>
  </si>
  <si>
    <t xml:space="preserve">Длина, мм с выступающими частями </t>
  </si>
  <si>
    <t>Ширина, мм без выступающих частей</t>
  </si>
  <si>
    <t>Ширина, мм  с выступающими частями</t>
  </si>
  <si>
    <t>4.200.013</t>
  </si>
  <si>
    <t>Агрегат компрессорный-конденсаторный низкотемпературный БКК ZF-13</t>
  </si>
  <si>
    <t>4.200.015</t>
  </si>
  <si>
    <t>Агрегат компрессорный-конденсаторный среднетемпературный БКК ZB-15</t>
  </si>
  <si>
    <t>4.200.026</t>
  </si>
  <si>
    <t>Агрегат компрессорный-конденсаторный среднетемпературный БКК ZB-26</t>
  </si>
  <si>
    <t>4.200.003</t>
  </si>
  <si>
    <t>Агрегат компрессорный-конденсаторный среднетемпературный БКК ZB-19</t>
  </si>
  <si>
    <t>4.200.021</t>
  </si>
  <si>
    <t>Агрегат компрессорный-конденсаторный среднетемпературный БКК ZB-21</t>
  </si>
  <si>
    <t>4.200.030</t>
  </si>
  <si>
    <t>Агрегат компрессорный-конденсаторный среднетемпературный БКК ZB-30</t>
  </si>
  <si>
    <t>4.200.005</t>
  </si>
  <si>
    <t>Агрегат компрессорный-конденсаторный среднетемпературный БКК ZB-45</t>
  </si>
  <si>
    <t>4.200.048</t>
  </si>
  <si>
    <t>Агрегат компрессорный-конденсаторный среднетемпературный БКК ZB-48</t>
  </si>
  <si>
    <t>4.200.058</t>
  </si>
  <si>
    <t>Агрегат компрессорный-конденсаторный среднетемпературный БКК ZB-58</t>
  </si>
  <si>
    <t>4.200.038</t>
  </si>
  <si>
    <t>Агрегат компрессорный-конденсаторный среднетемпературный БКК ZB-38</t>
  </si>
  <si>
    <t xml:space="preserve">Длина БКК/испаритель,  мм </t>
  </si>
  <si>
    <t xml:space="preserve">Ширина БКК/испаритель,  мм </t>
  </si>
  <si>
    <t xml:space="preserve">Высота БКК/испаритель,  мм </t>
  </si>
  <si>
    <t>4.031.222</t>
  </si>
  <si>
    <t>МSN 222</t>
  </si>
  <si>
    <t>780,5/783</t>
  </si>
  <si>
    <t>345/380,5</t>
  </si>
  <si>
    <t>744/284</t>
  </si>
  <si>
    <t>4.031.228</t>
  </si>
  <si>
    <t>МSN 228</t>
  </si>
  <si>
    <t>4.031.213</t>
  </si>
  <si>
    <t>LSN 213</t>
  </si>
  <si>
    <t>4.031.217</t>
  </si>
  <si>
    <t>LSN 217</t>
  </si>
  <si>
    <t>Зимний комплект ( регулятор скорости вращения вентилятора, ТЭН подогрева картера компрессора, дополнительный термодатчик и комплект проводов</t>
  </si>
  <si>
    <t xml:space="preserve">Прайс-лист на холодильные машины моноблочные, сплит-системы. </t>
  </si>
  <si>
    <t>База</t>
  </si>
  <si>
    <t xml:space="preserve">                МАШИНЫ ХОЛОДИЛЬНЫЕ</t>
  </si>
  <si>
    <t xml:space="preserve">                    МОНОБЛОКИ</t>
  </si>
  <si>
    <t xml:space="preserve">                        STANDART</t>
  </si>
  <si>
    <t xml:space="preserve">                            MLS 113 (МН 108)</t>
  </si>
  <si>
    <t>1801775p</t>
  </si>
  <si>
    <t xml:space="preserve">                            MLS 216 (МН 211)</t>
  </si>
  <si>
    <t>1801885p</t>
  </si>
  <si>
    <t xml:space="preserve">                            MLS 220 (МН 216)</t>
  </si>
  <si>
    <t>1801880p</t>
  </si>
  <si>
    <t xml:space="preserve">                            MMS 109 (МС 106)</t>
  </si>
  <si>
    <t>1802017p</t>
  </si>
  <si>
    <t xml:space="preserve">                            MMS 113 (МС 109)</t>
  </si>
  <si>
    <t>1801773p</t>
  </si>
  <si>
    <t xml:space="preserve">                            MMS 117 (МС 115)</t>
  </si>
  <si>
    <t>1801774p</t>
  </si>
  <si>
    <t xml:space="preserve">                            MMS 222 (МС 218)</t>
  </si>
  <si>
    <t>1801895p</t>
  </si>
  <si>
    <t xml:space="preserve">                            MMS 226 (МС 222)</t>
  </si>
  <si>
    <t>1802018p</t>
  </si>
  <si>
    <t xml:space="preserve">                            MMS 230 (МС 226)</t>
  </si>
  <si>
    <t>1802019p</t>
  </si>
  <si>
    <t xml:space="preserve">                        ПОТОЛОЧНЫЕ</t>
  </si>
  <si>
    <t xml:space="preserve">                            Потолочные моноблоки серии R</t>
  </si>
  <si>
    <t xml:space="preserve">                                MLR 109 (МНп 108 Dixell) </t>
  </si>
  <si>
    <t>П0000005971</t>
  </si>
  <si>
    <t xml:space="preserve">                                MLR 214 (МНп 211 Dixell)</t>
  </si>
  <si>
    <t>П0000005972</t>
  </si>
  <si>
    <t xml:space="preserve">                                MMR 109 (МСп 106 Dixell)</t>
  </si>
  <si>
    <t>П0000005973</t>
  </si>
  <si>
    <t xml:space="preserve">                                MMR 113 (МСп 109 Dixell)</t>
  </si>
  <si>
    <t>П0000005974</t>
  </si>
  <si>
    <t xml:space="preserve">                                MMR 115 (МСп 115 Dixell)</t>
  </si>
  <si>
    <t>П0000005975</t>
  </si>
  <si>
    <t xml:space="preserve">                    СПЛИТ-СИСТЕМЫ</t>
  </si>
  <si>
    <t xml:space="preserve">                            SLS 113 (СН 108)</t>
  </si>
  <si>
    <t>1801951p</t>
  </si>
  <si>
    <t xml:space="preserve">                            SLS 216 (СН 211)</t>
  </si>
  <si>
    <t>1801953p</t>
  </si>
  <si>
    <t xml:space="preserve">                            SLS 220 (СН 216)</t>
  </si>
  <si>
    <t>1801954p</t>
  </si>
  <si>
    <t xml:space="preserve">                            SMS 109 (СС 106)</t>
  </si>
  <si>
    <t>1802020p</t>
  </si>
  <si>
    <t xml:space="preserve">                            SMS 113 (СС 109)</t>
  </si>
  <si>
    <t>1801949p</t>
  </si>
  <si>
    <t xml:space="preserve">                            SMS 117 (СС 115)</t>
  </si>
  <si>
    <t>1801950p</t>
  </si>
  <si>
    <t xml:space="preserve">                            SMS 222 (СС 218)</t>
  </si>
  <si>
    <t>1801952p</t>
  </si>
  <si>
    <t xml:space="preserve">                            SMS 226 (СС 222)</t>
  </si>
  <si>
    <t>1802028p</t>
  </si>
  <si>
    <t xml:space="preserve">                            SMS 230 (СС 226)</t>
  </si>
  <si>
    <t>1802109p</t>
  </si>
  <si>
    <r>
      <t xml:space="preserve">МОНОБЛОКИ </t>
    </r>
    <r>
      <rPr>
        <b/>
        <u/>
        <sz val="13"/>
        <color indexed="62"/>
        <rFont val="Times New Roman"/>
        <family val="1"/>
        <charset val="204"/>
      </rPr>
      <t>НАСТЕННОГО ТИПА</t>
    </r>
    <r>
      <rPr>
        <b/>
        <sz val="13"/>
        <color indexed="62"/>
        <rFont val="Times New Roman"/>
        <family val="1"/>
        <charset val="204"/>
      </rPr>
      <t xml:space="preserve"> </t>
    </r>
    <r>
      <rPr>
        <sz val="13"/>
        <color indexed="62"/>
        <rFont val="Times New Roman"/>
        <family val="1"/>
        <charset val="204"/>
      </rPr>
      <t>(</t>
    </r>
    <r>
      <rPr>
        <b/>
        <sz val="13"/>
        <color indexed="62"/>
        <rFont val="Times New Roman"/>
        <family val="1"/>
        <charset val="204"/>
      </rPr>
      <t>Серия GM</t>
    </r>
    <r>
      <rPr>
        <sz val="13"/>
        <color indexed="62"/>
        <rFont val="Times New Roman"/>
        <family val="1"/>
        <charset val="204"/>
      </rPr>
      <t>),</t>
    </r>
    <r>
      <rPr>
        <b/>
        <sz val="13"/>
        <color indexed="62"/>
        <rFont val="Times New Roman"/>
        <family val="1"/>
        <charset val="204"/>
      </rPr>
      <t xml:space="preserve"> ТМ </t>
    </r>
    <r>
      <rPr>
        <sz val="13"/>
        <color indexed="62"/>
        <rFont val="Times New Roman"/>
        <family val="1"/>
        <charset val="204"/>
      </rPr>
      <t>"</t>
    </r>
    <r>
      <rPr>
        <b/>
        <sz val="13"/>
        <color indexed="62"/>
        <rFont val="Times New Roman"/>
        <family val="1"/>
        <charset val="204"/>
      </rPr>
      <t>СЕВЕР</t>
    </r>
    <r>
      <rPr>
        <sz val="13"/>
        <color indexed="62"/>
        <rFont val="Times New Roman"/>
        <family val="1"/>
        <charset val="204"/>
      </rPr>
      <t>"</t>
    </r>
  </si>
  <si>
    <r>
      <t>Габ</t>
    </r>
    <r>
      <rPr>
        <sz val="8"/>
        <rFont val="Times New Roman"/>
        <family val="1"/>
        <charset val="204"/>
      </rPr>
      <t>.</t>
    </r>
  </si>
  <si>
    <r>
      <t>Объем</t>
    </r>
    <r>
      <rPr>
        <sz val="8"/>
        <rFont val="Times New Roman"/>
        <family val="1"/>
        <charset val="204"/>
      </rPr>
      <t xml:space="preserve">, </t>
    </r>
    <r>
      <rPr>
        <b/>
        <sz val="8"/>
        <rFont val="Times New Roman"/>
        <family val="1"/>
        <charset val="204"/>
      </rPr>
      <t>м³</t>
    </r>
  </si>
  <si>
    <r>
      <t xml:space="preserve">Фреон, л </t>
    </r>
    <r>
      <rPr>
        <sz val="8"/>
        <rFont val="Times New Roman"/>
        <family val="1"/>
        <charset val="204"/>
      </rPr>
      <t>(</t>
    </r>
    <r>
      <rPr>
        <b/>
        <sz val="8"/>
        <rFont val="Times New Roman"/>
        <family val="1"/>
        <charset val="204"/>
      </rPr>
      <t>R404A</t>
    </r>
    <r>
      <rPr>
        <sz val="8"/>
        <rFont val="Times New Roman"/>
        <family val="1"/>
        <charset val="204"/>
      </rPr>
      <t>)</t>
    </r>
    <r>
      <rPr>
        <b/>
        <sz val="8"/>
        <rFont val="Times New Roman"/>
        <family val="1"/>
        <charset val="204"/>
      </rPr>
      <t xml:space="preserve"> </t>
    </r>
  </si>
  <si>
    <r>
      <t>Температура</t>
    </r>
    <r>
      <rPr>
        <sz val="8"/>
        <rFont val="Times New Roman"/>
        <family val="1"/>
        <charset val="204"/>
      </rPr>
      <t xml:space="preserve">, </t>
    </r>
    <r>
      <rPr>
        <b/>
        <sz val="8"/>
        <rFont val="Times New Roman"/>
        <family val="1"/>
        <charset val="204"/>
      </rPr>
      <t>°C</t>
    </r>
  </si>
  <si>
    <r>
      <t>Габариты уп</t>
    </r>
    <r>
      <rPr>
        <sz val="8"/>
        <rFont val="Times New Roman"/>
        <family val="1"/>
        <charset val="204"/>
      </rPr>
      <t>.</t>
    </r>
  </si>
  <si>
    <r>
      <t xml:space="preserve">Вес </t>
    </r>
    <r>
      <rPr>
        <sz val="6"/>
        <rFont val="Times New Roman"/>
        <family val="1"/>
        <charset val="204"/>
      </rPr>
      <t>(</t>
    </r>
    <r>
      <rPr>
        <b/>
        <sz val="6"/>
        <rFont val="Times New Roman"/>
        <family val="1"/>
        <charset val="204"/>
      </rPr>
      <t>брутто</t>
    </r>
    <r>
      <rPr>
        <sz val="6"/>
        <rFont val="Times New Roman"/>
        <family val="1"/>
        <charset val="204"/>
      </rPr>
      <t>)</t>
    </r>
  </si>
  <si>
    <t>105*65*110</t>
  </si>
  <si>
    <t>120*82*110</t>
  </si>
  <si>
    <t>126*96*110</t>
  </si>
  <si>
    <t>105х65х110</t>
  </si>
  <si>
    <t>120х82х110</t>
  </si>
  <si>
    <t>126х96х110</t>
  </si>
  <si>
    <t>MGM 425 S *</t>
  </si>
  <si>
    <t>135х135х123</t>
  </si>
  <si>
    <t>MGM 435 S *</t>
  </si>
  <si>
    <t>BGM 425 S *</t>
  </si>
  <si>
    <t>BGM 435 S *</t>
  </si>
  <si>
    <t>142х116х126</t>
  </si>
  <si>
    <r>
      <t xml:space="preserve"> ЗИМНИЙ КОМПЛЕКТ</t>
    </r>
    <r>
      <rPr>
        <sz val="8"/>
        <color indexed="62"/>
        <rFont val="Times New Roman"/>
        <family val="1"/>
        <charset val="204"/>
      </rPr>
      <t xml:space="preserve"> </t>
    </r>
  </si>
  <si>
    <t xml:space="preserve"> (регулятор скорости вращения вентилятора, ТЭН подогрева картера компрессора, дополнительный термодатчик и комплект проводов)</t>
  </si>
  <si>
    <r>
      <t>Терморегулирующий вентиль со вставкой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(для GM-2, GM-3)</t>
    </r>
  </si>
  <si>
    <t>Н</t>
  </si>
  <si>
    <t>Концевой выключатель вентилятора испартеля</t>
  </si>
  <si>
    <t>КОНТРОЛЛЕРЫ УПРАВЛЕНИЯ (наценка к розничной стоимости холодильной машины)</t>
  </si>
  <si>
    <t xml:space="preserve">  "CAREL" (PJ Easy)</t>
  </si>
  <si>
    <r>
      <t>PJEZC0H000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RS48505</t>
    </r>
  </si>
  <si>
    <t xml:space="preserve">  "CAREL" (MasterCella)</t>
  </si>
  <si>
    <r>
      <t>MD 33 D0EN00</t>
    </r>
    <r>
      <rPr>
        <sz val="8"/>
        <rFont val="Times New Roman"/>
        <family val="1"/>
        <charset val="204"/>
      </rPr>
      <t xml:space="preserve"> + Интерфейс </t>
    </r>
    <r>
      <rPr>
        <b/>
        <sz val="8"/>
        <rFont val="Times New Roman"/>
        <family val="1"/>
        <charset val="204"/>
      </rPr>
      <t>RS485</t>
    </r>
    <r>
      <rPr>
        <sz val="8"/>
        <rFont val="Times New Roman"/>
        <family val="1"/>
        <charset val="204"/>
      </rPr>
      <t xml:space="preserve"> для </t>
    </r>
    <r>
      <rPr>
        <b/>
        <sz val="8"/>
        <rFont val="Times New Roman"/>
        <family val="1"/>
        <charset val="204"/>
      </rPr>
      <t xml:space="preserve">MasterCella 2 </t>
    </r>
    <r>
      <rPr>
        <sz val="8"/>
        <rFont val="Times New Roman"/>
        <family val="1"/>
        <charset val="204"/>
      </rPr>
      <t>(</t>
    </r>
    <r>
      <rPr>
        <b/>
        <sz val="8"/>
        <rFont val="Times New Roman"/>
        <family val="1"/>
        <charset val="204"/>
      </rPr>
      <t>MD33</t>
    </r>
    <r>
      <rPr>
        <sz val="8"/>
        <rFont val="Times New Roman"/>
        <family val="1"/>
        <charset val="204"/>
      </rPr>
      <t xml:space="preserve">); </t>
    </r>
    <r>
      <rPr>
        <b/>
        <sz val="8"/>
        <rFont val="Times New Roman"/>
        <family val="1"/>
        <charset val="204"/>
      </rPr>
      <t>IROPSEM10</t>
    </r>
  </si>
  <si>
    <r>
      <t>IR33C0HB00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</si>
  <si>
    <r>
      <t>¹ - при условии установки "</t>
    </r>
    <r>
      <rPr>
        <b/>
        <i/>
        <sz val="8"/>
        <rFont val="Times New Roman"/>
        <family val="1"/>
        <charset val="204"/>
      </rPr>
      <t>Зимнего комплекта</t>
    </r>
    <r>
      <rPr>
        <i/>
        <sz val="8"/>
        <rFont val="Times New Roman"/>
        <family val="1"/>
        <charset val="204"/>
      </rPr>
      <t>"</t>
    </r>
  </si>
  <si>
    <r>
      <t xml:space="preserve">Таблица подбора моноблоков </t>
    </r>
    <r>
      <rPr>
        <sz val="10"/>
        <rFont val="Times New Roman"/>
        <family val="1"/>
        <charset val="204"/>
      </rPr>
      <t>"</t>
    </r>
    <r>
      <rPr>
        <b/>
        <sz val="10"/>
        <rFont val="Times New Roman"/>
        <family val="1"/>
        <charset val="204"/>
      </rPr>
      <t>СЕВЕР</t>
    </r>
    <r>
      <rPr>
        <sz val="10"/>
        <rFont val="Times New Roman"/>
        <family val="1"/>
        <charset val="204"/>
      </rPr>
      <t>"</t>
    </r>
  </si>
  <si>
    <r>
      <t>*</t>
    </r>
    <r>
      <rPr>
        <b/>
        <sz val="8"/>
        <color indexed="13"/>
        <rFont val="Times New Roman"/>
        <family val="1"/>
        <charset val="204"/>
      </rPr>
      <t xml:space="preserve"> ПРИ УСТАНОВЛЕННОМ ТРВ</t>
    </r>
  </si>
  <si>
    <r>
      <t xml:space="preserve">* </t>
    </r>
    <r>
      <rPr>
        <b/>
        <sz val="8"/>
        <color indexed="13"/>
        <rFont val="Times New Roman"/>
        <family val="1"/>
        <charset val="204"/>
      </rPr>
      <t>ПРИ УСТАНОВЛЕННОМ ТРВ</t>
    </r>
  </si>
  <si>
    <r>
      <t xml:space="preserve">МОНОБЛОКИ </t>
    </r>
    <r>
      <rPr>
        <b/>
        <u/>
        <sz val="13"/>
        <color indexed="62"/>
        <rFont val="Times New Roman"/>
        <family val="1"/>
        <charset val="204"/>
      </rPr>
      <t>ВРЕЗНЫЕ</t>
    </r>
    <r>
      <rPr>
        <b/>
        <sz val="13"/>
        <color indexed="62"/>
        <rFont val="Times New Roman"/>
        <family val="1"/>
        <charset val="204"/>
      </rPr>
      <t xml:space="preserve"> НАСТЕННОГО ТИПА (Серия GM-i), ТМ "СЕВЕР"</t>
    </r>
  </si>
  <si>
    <t>MGM-i 103 S</t>
  </si>
  <si>
    <t>MGM-i 105 S</t>
  </si>
  <si>
    <t>MGM-i 107 S</t>
  </si>
  <si>
    <t>MGM-i 110 S</t>
  </si>
  <si>
    <t>MGM-i 211 S</t>
  </si>
  <si>
    <t>MGM-i 212 S</t>
  </si>
  <si>
    <t>MGM-i 213 S</t>
  </si>
  <si>
    <t>MGM-i 315 S</t>
  </si>
  <si>
    <t>MGM-i 320 S</t>
  </si>
  <si>
    <t>MGM-i 330 S</t>
  </si>
  <si>
    <t>BGM-i 112 S</t>
  </si>
  <si>
    <t>BGM-i 117 S</t>
  </si>
  <si>
    <t>BGM-i 218 S</t>
  </si>
  <si>
    <t>BGM-i 220 S</t>
  </si>
  <si>
    <t>BGM-i 320 S</t>
  </si>
  <si>
    <t>BGM-i 330 S</t>
  </si>
  <si>
    <t>BGM-i 340 S</t>
  </si>
  <si>
    <r>
      <t xml:space="preserve"> </t>
    </r>
    <r>
      <rPr>
        <b/>
        <sz val="8"/>
        <rFont val="Times New Roman"/>
        <family val="1"/>
        <charset val="204"/>
      </rPr>
      <t>ЗИМНИЙ КОМПЛЕКТ</t>
    </r>
    <r>
      <rPr>
        <sz val="8"/>
        <rFont val="Times New Roman"/>
        <family val="1"/>
        <charset val="204"/>
      </rPr>
      <t xml:space="preserve"> (регулятор скорости вращения вентилятора, ТЭН подогрева картера компрессора, дополнительный</t>
    </r>
  </si>
  <si>
    <r>
      <t>Терморегулирующий вентиль со вставкой</t>
    </r>
    <r>
      <rPr>
        <b/>
        <i/>
        <sz val="8"/>
        <rFont val="Times New Roman"/>
        <family val="1"/>
        <charset val="204"/>
      </rPr>
      <t xml:space="preserve"> (для GM-2, GM-3)</t>
    </r>
  </si>
  <si>
    <r>
      <t xml:space="preserve">Контроллер  </t>
    </r>
    <r>
      <rPr>
        <b/>
        <sz val="8"/>
        <rFont val="Times New Roman"/>
        <family val="1"/>
        <charset val="204"/>
      </rPr>
      <t>PJEZC0H000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RS48505</t>
    </r>
  </si>
  <si>
    <r>
      <t xml:space="preserve">MD 33 D0EN00 </t>
    </r>
    <r>
      <rPr>
        <sz val="8"/>
        <rFont val="Times New Roman"/>
        <family val="1"/>
        <charset val="204"/>
      </rPr>
      <t xml:space="preserve">+ Интерфейс </t>
    </r>
    <r>
      <rPr>
        <b/>
        <sz val="8"/>
        <rFont val="Times New Roman"/>
        <family val="1"/>
        <charset val="204"/>
      </rPr>
      <t>RS485</t>
    </r>
    <r>
      <rPr>
        <sz val="8"/>
        <rFont val="Times New Roman"/>
        <family val="1"/>
        <charset val="204"/>
      </rPr>
      <t xml:space="preserve"> для </t>
    </r>
    <r>
      <rPr>
        <b/>
        <sz val="8"/>
        <rFont val="Times New Roman"/>
        <family val="1"/>
        <charset val="204"/>
      </rPr>
      <t xml:space="preserve">MasterCella 2 </t>
    </r>
    <r>
      <rPr>
        <sz val="8"/>
        <rFont val="Times New Roman"/>
        <family val="1"/>
        <charset val="204"/>
      </rPr>
      <t>(</t>
    </r>
    <r>
      <rPr>
        <b/>
        <sz val="8"/>
        <rFont val="Times New Roman"/>
        <family val="1"/>
        <charset val="204"/>
      </rPr>
      <t>MD33</t>
    </r>
    <r>
      <rPr>
        <sz val="8"/>
        <rFont val="Times New Roman"/>
        <family val="1"/>
        <charset val="204"/>
      </rPr>
      <t xml:space="preserve">); </t>
    </r>
    <r>
      <rPr>
        <b/>
        <sz val="8"/>
        <rFont val="Times New Roman"/>
        <family val="1"/>
        <charset val="204"/>
      </rPr>
      <t>IROPSEM10</t>
    </r>
  </si>
  <si>
    <t>ПРИ УСТАНОВЛЕНОМ ТРВ</t>
  </si>
  <si>
    <t>ПРИ УСТАНОВЛЕННОМ ТРВ</t>
  </si>
  <si>
    <r>
      <t xml:space="preserve">МОНОБЛОКИ </t>
    </r>
    <r>
      <rPr>
        <b/>
        <u/>
        <sz val="13"/>
        <color indexed="62"/>
        <rFont val="Times New Roman"/>
        <family val="1"/>
        <charset val="204"/>
      </rPr>
      <t>ПОТОЛОЧНОГО ТИПА</t>
    </r>
    <r>
      <rPr>
        <b/>
        <sz val="13"/>
        <color indexed="62"/>
        <rFont val="Times New Roman"/>
        <family val="1"/>
        <charset val="204"/>
      </rPr>
      <t xml:space="preserve"> (Серия SB), ТМ "СЕВЕР"</t>
    </r>
  </si>
  <si>
    <r>
      <t xml:space="preserve">СПЛИТ-СИСТЕМЫ </t>
    </r>
    <r>
      <rPr>
        <b/>
        <u/>
        <sz val="13"/>
        <color indexed="62"/>
        <rFont val="Times New Roman"/>
        <family val="1"/>
        <charset val="204"/>
      </rPr>
      <t>НАСТЕННОГО ТИПА</t>
    </r>
    <r>
      <rPr>
        <b/>
        <sz val="13"/>
        <color indexed="62"/>
        <rFont val="Times New Roman"/>
        <family val="1"/>
        <charset val="204"/>
      </rPr>
      <t xml:space="preserve"> (Серия GS), ТМ "СЕВЕР"</t>
    </r>
  </si>
  <si>
    <t>106х72х110</t>
  </si>
  <si>
    <t>117х92х110</t>
  </si>
  <si>
    <t>117х107х110</t>
  </si>
  <si>
    <r>
      <t xml:space="preserve">MGS 425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</si>
  <si>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t>142х120х123</t>
  </si>
  <si>
    <r>
      <t xml:space="preserve">MGS 435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</si>
  <si>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r>
      <t xml:space="preserve">MGS 525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</si>
  <si>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t>200х70х125</t>
  </si>
  <si>
    <t>200х105х90</t>
  </si>
  <si>
    <r>
      <t xml:space="preserve">MGS 527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</si>
  <si>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r>
      <t xml:space="preserve">MGS 529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</si>
  <si>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r>
      <t xml:space="preserve">MGS 531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</si>
  <si>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r>
      <t>BGS 415 S</t>
    </r>
    <r>
      <rPr>
        <b/>
        <sz val="7"/>
        <color indexed="8"/>
        <rFont val="Times New Roman"/>
        <family val="1"/>
        <charset val="204"/>
      </rPr>
      <t xml:space="preserve"> (с ВПУ)*</t>
    </r>
  </si>
  <si>
    <r>
      <t>BGS 425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</si>
  <si>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r>
      <t>BGS 435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</si>
  <si>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t>142х120х126</t>
  </si>
  <si>
    <r>
      <t>BGS 535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</si>
  <si>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r>
      <t>BGS 545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</si>
  <si>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r>
      <t>BGS 537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</si>
  <si>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r>
      <t>BGS 547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</si>
  <si>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r>
      <t xml:space="preserve"> * -</t>
    </r>
    <r>
      <rPr>
        <b/>
        <sz val="8"/>
        <rFont val="Times New Roman"/>
        <family val="1"/>
        <charset val="204"/>
      </rPr>
      <t xml:space="preserve"> Выносной пульт управления (ВПУ) / Зимний комплект (ЗК) / ТРВ - установлены производителем</t>
    </r>
  </si>
  <si>
    <r>
      <t xml:space="preserve">MGS </t>
    </r>
    <r>
      <rPr>
        <b/>
        <i/>
        <sz val="8"/>
        <rFont val="Times New Roman"/>
        <family val="1"/>
        <charset val="204"/>
      </rPr>
      <t xml:space="preserve">425/435/525/527/529/531 </t>
    </r>
    <r>
      <rPr>
        <i/>
        <sz val="8"/>
        <rFont val="Times New Roman"/>
        <family val="1"/>
        <charset val="204"/>
      </rPr>
      <t xml:space="preserve">S, BGS </t>
    </r>
    <r>
      <rPr>
        <b/>
        <i/>
        <sz val="8"/>
        <rFont val="Times New Roman"/>
        <family val="1"/>
        <charset val="204"/>
      </rPr>
      <t xml:space="preserve">340/415/425/435/535/537/545/547 </t>
    </r>
    <r>
      <rPr>
        <i/>
        <sz val="8"/>
        <rFont val="Times New Roman"/>
        <family val="1"/>
        <charset val="204"/>
      </rPr>
      <t>S - не комплектуются м/блочной трассой (медная труба, изоляция).</t>
    </r>
  </si>
  <si>
    <r>
      <t xml:space="preserve"> Выносной пульт управления (контроллер с выносным пультом управления сплит-системой </t>
    </r>
    <r>
      <rPr>
        <b/>
        <sz val="8"/>
        <color indexed="62"/>
        <rFont val="Times New Roman"/>
        <family val="1"/>
        <charset val="204"/>
      </rPr>
      <t>Dixell XW60K</t>
    </r>
    <r>
      <rPr>
        <sz val="8"/>
        <rFont val="Times New Roman"/>
        <family val="1"/>
        <charset val="204"/>
      </rPr>
      <t xml:space="preserve"> длиной 5 п/м)</t>
    </r>
  </si>
  <si>
    <r>
      <t>ЗИМНИЙ КОМПЛЕКТ</t>
    </r>
    <r>
      <rPr>
        <sz val="8"/>
        <rFont val="Times New Roman"/>
        <family val="1"/>
        <charset val="204"/>
      </rPr>
      <t xml:space="preserve"> (регулятор скорости вращения вентилятора, ТЭН подогрева картера компрессора, дополнительный</t>
    </r>
  </si>
  <si>
    <r>
      <t>Терморегулирующий вентиль со вставкой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(для GS-2, GS-3)</t>
    </r>
  </si>
  <si>
    <r>
      <t>Ресивер</t>
    </r>
    <r>
      <rPr>
        <b/>
        <i/>
        <sz val="8"/>
        <rFont val="Times New Roman"/>
        <family val="1"/>
        <charset val="204"/>
      </rPr>
      <t xml:space="preserve"> (для GS-2, GS-3, GS-4, GS-5)</t>
    </r>
  </si>
  <si>
    <r>
      <t xml:space="preserve">Клапан обратный, NRV </t>
    </r>
    <r>
      <rPr>
        <b/>
        <i/>
        <sz val="8"/>
        <rFont val="Times New Roman"/>
        <family val="1"/>
        <charset val="204"/>
      </rPr>
      <t>(для GS-2, GS-3, GS-4, GS-5)</t>
    </r>
  </si>
  <si>
    <r>
      <t>Обогрев ресивера</t>
    </r>
    <r>
      <rPr>
        <b/>
        <sz val="8"/>
        <rFont val="Arial"/>
        <family val="2"/>
        <charset val="204"/>
      </rPr>
      <t>¹</t>
    </r>
    <r>
      <rPr>
        <b/>
        <i/>
        <sz val="8"/>
        <rFont val="Times New Roman"/>
        <family val="1"/>
        <charset val="204"/>
      </rPr>
      <t xml:space="preserve"> (для GS-2, GS-3, GS-4, GS-5)</t>
    </r>
  </si>
  <si>
    <t>F</t>
  </si>
  <si>
    <r>
      <t>Клапан регулирования давления конденсации, KVR</t>
    </r>
    <r>
      <rPr>
        <b/>
        <i/>
        <sz val="8"/>
        <rFont val="Times New Roman"/>
        <family val="1"/>
        <charset val="204"/>
      </rPr>
      <t xml:space="preserve"> (для GS-2, GS-3, GS-4, GS-5)</t>
    </r>
  </si>
  <si>
    <t>G</t>
  </si>
  <si>
    <r>
      <t xml:space="preserve">Клапан регулирования перепада, NRD </t>
    </r>
    <r>
      <rPr>
        <b/>
        <i/>
        <sz val="8"/>
        <rFont val="Times New Roman"/>
        <family val="1"/>
        <charset val="204"/>
      </rPr>
      <t>(для GS-2, GS-3, GS-4, GS-5)</t>
    </r>
  </si>
  <si>
    <r>
      <t xml:space="preserve">Плавная регуляции оборотов вентилятора конденсатора </t>
    </r>
    <r>
      <rPr>
        <b/>
        <i/>
        <sz val="8"/>
        <rFont val="Times New Roman"/>
        <family val="1"/>
        <charset val="204"/>
      </rPr>
      <t>(для GS-1, GS-2, GS-3)</t>
    </r>
  </si>
  <si>
    <r>
      <t>Сдвоенное реле высокого и низкого давления</t>
    </r>
    <r>
      <rPr>
        <b/>
        <i/>
        <sz val="8"/>
        <rFont val="Times New Roman"/>
        <family val="1"/>
        <charset val="204"/>
      </rPr>
      <t xml:space="preserve"> (для GS-1, GS-2)</t>
    </r>
  </si>
  <si>
    <r>
      <t>Сдвоенное реле высокого и низкого давления</t>
    </r>
    <r>
      <rPr>
        <b/>
        <i/>
        <sz val="8"/>
        <rFont val="Times New Roman"/>
        <family val="1"/>
        <charset val="204"/>
      </rPr>
      <t xml:space="preserve"> (для GS-3, GS-4, GS-5)</t>
    </r>
  </si>
  <si>
    <t>O</t>
  </si>
  <si>
    <r>
      <t>Маслоотделитель</t>
    </r>
    <r>
      <rPr>
        <b/>
        <i/>
        <sz val="8"/>
        <rFont val="Times New Roman"/>
        <family val="1"/>
        <charset val="204"/>
      </rPr>
      <t xml:space="preserve">  (для GS-2, GS-3, GS-4, GS-5)</t>
    </r>
  </si>
  <si>
    <r>
      <t xml:space="preserve">   КОМПАКТНЫЙ ВОЗДУХООХЛАДИТЕЛЬ</t>
    </r>
    <r>
      <rPr>
        <b/>
        <i/>
        <sz val="8"/>
        <rFont val="Times New Roman"/>
        <family val="1"/>
        <charset val="204"/>
      </rPr>
      <t xml:space="preserve"> (1й габарит)</t>
    </r>
  </si>
  <si>
    <t>НАЦЕНКА</t>
  </si>
  <si>
    <r>
      <t xml:space="preserve">   КОМПАКТНЫЙ ВОЗДУХООХЛАДИТЕЛЬ</t>
    </r>
    <r>
      <rPr>
        <b/>
        <i/>
        <sz val="8"/>
        <rFont val="Times New Roman"/>
        <family val="1"/>
        <charset val="204"/>
      </rPr>
      <t xml:space="preserve"> (2й габарит)</t>
    </r>
  </si>
  <si>
    <r>
      <t>AK-CC 210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EKA 178A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(для GS-1, GS-2, GS-3)</t>
    </r>
  </si>
  <si>
    <r>
      <t>AK-CC 210</t>
    </r>
    <r>
      <rPr>
        <sz val="8"/>
        <rFont val="Times New Roman"/>
        <family val="1"/>
        <charset val="204"/>
      </rPr>
      <t xml:space="preserve"> + Сетевая карта</t>
    </r>
    <r>
      <rPr>
        <b/>
        <sz val="8"/>
        <rFont val="Times New Roman"/>
        <family val="1"/>
        <charset val="204"/>
      </rPr>
      <t xml:space="preserve"> EKA 178A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(для GS-4, GS-5)</t>
    </r>
  </si>
  <si>
    <t>"CAREL"</t>
  </si>
  <si>
    <r>
      <t>IR 33C0HB00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  <r>
      <rPr>
        <b/>
        <i/>
        <sz val="8"/>
        <rFont val="Times New Roman"/>
        <family val="1"/>
        <charset val="204"/>
      </rPr>
      <t xml:space="preserve"> (для GS-1, GS-2, GS-3)</t>
    </r>
    <r>
      <rPr>
        <sz val="8"/>
        <rFont val="Times New Roman"/>
        <family val="1"/>
        <charset val="204"/>
      </rPr>
      <t>**</t>
    </r>
  </si>
  <si>
    <r>
      <t>IR 33C0HB00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  <r>
      <rPr>
        <b/>
        <i/>
        <sz val="8"/>
        <rFont val="Times New Roman"/>
        <family val="1"/>
        <charset val="204"/>
      </rPr>
      <t xml:space="preserve"> (для GS-4, GS-5)</t>
    </r>
    <r>
      <rPr>
        <sz val="8"/>
        <rFont val="Times New Roman"/>
        <family val="1"/>
        <charset val="204"/>
      </rPr>
      <t>**</t>
    </r>
  </si>
  <si>
    <t>"CAREL" (MasterCella)</t>
  </si>
  <si>
    <r>
      <t>MD 33 D0EN00</t>
    </r>
    <r>
      <rPr>
        <sz val="8"/>
        <rFont val="Times New Roman"/>
        <family val="1"/>
        <charset val="204"/>
      </rPr>
      <t xml:space="preserve"> + Интерфейс </t>
    </r>
    <r>
      <rPr>
        <b/>
        <sz val="8"/>
        <rFont val="Times New Roman"/>
        <family val="1"/>
        <charset val="204"/>
      </rPr>
      <t>RS485</t>
    </r>
    <r>
      <rPr>
        <sz val="8"/>
        <rFont val="Times New Roman"/>
        <family val="1"/>
        <charset val="204"/>
      </rPr>
      <t xml:space="preserve"> для MasterCella 2 (</t>
    </r>
    <r>
      <rPr>
        <b/>
        <sz val="8"/>
        <rFont val="Times New Roman"/>
        <family val="1"/>
        <charset val="204"/>
      </rPr>
      <t>MD33</t>
    </r>
    <r>
      <rPr>
        <sz val="8"/>
        <rFont val="Times New Roman"/>
        <family val="1"/>
        <charset val="204"/>
      </rPr>
      <t xml:space="preserve">); </t>
    </r>
    <r>
      <rPr>
        <b/>
        <sz val="8"/>
        <rFont val="Times New Roman"/>
        <family val="1"/>
        <charset val="204"/>
      </rPr>
      <t xml:space="preserve">IROPSEM10 </t>
    </r>
    <r>
      <rPr>
        <b/>
        <i/>
        <sz val="8"/>
        <rFont val="Times New Roman"/>
        <family val="1"/>
        <charset val="204"/>
      </rPr>
      <t>(для GS-1, GS-2, GS-3)</t>
    </r>
  </si>
  <si>
    <r>
      <t>MD 33 D0EN00</t>
    </r>
    <r>
      <rPr>
        <sz val="8"/>
        <rFont val="Times New Roman"/>
        <family val="1"/>
        <charset val="204"/>
      </rPr>
      <t xml:space="preserve"> + Интерфейс </t>
    </r>
    <r>
      <rPr>
        <b/>
        <sz val="8"/>
        <rFont val="Times New Roman"/>
        <family val="1"/>
        <charset val="204"/>
      </rPr>
      <t>RS485</t>
    </r>
    <r>
      <rPr>
        <sz val="8"/>
        <rFont val="Times New Roman"/>
        <family val="1"/>
        <charset val="204"/>
      </rPr>
      <t xml:space="preserve"> для MasterCella 2 (</t>
    </r>
    <r>
      <rPr>
        <b/>
        <sz val="8"/>
        <rFont val="Times New Roman"/>
        <family val="1"/>
        <charset val="204"/>
      </rPr>
      <t>MD33</t>
    </r>
    <r>
      <rPr>
        <sz val="8"/>
        <rFont val="Times New Roman"/>
        <family val="1"/>
        <charset val="204"/>
      </rPr>
      <t xml:space="preserve">); </t>
    </r>
    <r>
      <rPr>
        <b/>
        <sz val="8"/>
        <rFont val="Times New Roman"/>
        <family val="1"/>
        <charset val="204"/>
      </rPr>
      <t xml:space="preserve">IROPSEM10 </t>
    </r>
    <r>
      <rPr>
        <b/>
        <i/>
        <sz val="8"/>
        <rFont val="Times New Roman"/>
        <family val="1"/>
        <charset val="204"/>
      </rPr>
      <t>(для GS-4, GS-5)</t>
    </r>
  </si>
  <si>
    <t>"CAREL" (PJ easy)</t>
  </si>
  <si>
    <r>
      <t>PJEZC0H000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  <r>
      <rPr>
        <b/>
        <i/>
        <sz val="8"/>
        <rFont val="Times New Roman"/>
        <family val="1"/>
        <charset val="204"/>
      </rPr>
      <t xml:space="preserve"> (для GS-1, GS-2, GS-3)</t>
    </r>
  </si>
  <si>
    <r>
      <t>PJEZC0H000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  <r>
      <rPr>
        <b/>
        <i/>
        <sz val="8"/>
        <rFont val="Times New Roman"/>
        <family val="1"/>
        <charset val="204"/>
      </rPr>
      <t xml:space="preserve"> (для GS-4, GS-5)</t>
    </r>
  </si>
  <si>
    <t>** - процессор вынесен за пределы КБ (внешний блок) на расстояние 5 метров</t>
  </si>
  <si>
    <t>* ПРИ УСТАНОВЛЕННОМ ТРВ</t>
  </si>
  <si>
    <r>
      <t xml:space="preserve">СПЛИТ-СИСТЕМЫ </t>
    </r>
    <r>
      <rPr>
        <b/>
        <u/>
        <sz val="13"/>
        <color indexed="62"/>
        <rFont val="Times New Roman"/>
        <family val="1"/>
        <charset val="204"/>
      </rPr>
      <t>НАПОЛЬНОГО ТИПА</t>
    </r>
    <r>
      <rPr>
        <b/>
        <sz val="13"/>
        <color indexed="62"/>
        <rFont val="Times New Roman"/>
        <family val="1"/>
        <charset val="204"/>
      </rPr>
      <t xml:space="preserve"> (Серия GSF), ТМ "СЕВЕР"                                                        </t>
    </r>
  </si>
  <si>
    <t>150х105х85</t>
  </si>
  <si>
    <r>
      <t xml:space="preserve">MGSF 425 S </t>
    </r>
    <r>
      <rPr>
        <sz val="8"/>
        <rFont val="Times New Roman"/>
        <family val="1"/>
        <charset val="204"/>
      </rPr>
      <t>*</t>
    </r>
  </si>
  <si>
    <t>145х135х95</t>
  </si>
  <si>
    <r>
      <t xml:space="preserve">MGSF 435 S </t>
    </r>
    <r>
      <rPr>
        <sz val="8"/>
        <rFont val="Times New Roman"/>
        <family val="1"/>
        <charset val="204"/>
      </rPr>
      <t>*</t>
    </r>
  </si>
  <si>
    <r>
      <t xml:space="preserve">BGSF 415 S </t>
    </r>
    <r>
      <rPr>
        <sz val="8"/>
        <rFont val="Times New Roman"/>
        <family val="1"/>
        <charset val="204"/>
      </rPr>
      <t>*</t>
    </r>
  </si>
  <si>
    <r>
      <t xml:space="preserve">BGSF 425 S </t>
    </r>
    <r>
      <rPr>
        <sz val="8"/>
        <rFont val="Times New Roman"/>
        <family val="1"/>
        <charset val="204"/>
      </rPr>
      <t>*</t>
    </r>
  </si>
  <si>
    <r>
      <t xml:space="preserve">BGSF 435 S </t>
    </r>
    <r>
      <rPr>
        <sz val="8"/>
        <rFont val="Times New Roman"/>
        <family val="1"/>
        <charset val="204"/>
      </rPr>
      <t>*</t>
    </r>
  </si>
  <si>
    <r>
      <t xml:space="preserve"> </t>
    </r>
    <r>
      <rPr>
        <sz val="8"/>
        <rFont val="Times New Roman"/>
        <family val="1"/>
        <charset val="204"/>
      </rPr>
      <t>*</t>
    </r>
    <r>
      <rPr>
        <b/>
        <sz val="8"/>
        <rFont val="Times New Roman"/>
        <family val="1"/>
        <charset val="204"/>
      </rPr>
      <t xml:space="preserve"> - Выносной пульт управления / Зимний комплект / ТРВ - установлены производителем</t>
    </r>
  </si>
  <si>
    <r>
      <t>Терморегулирующий вентиль со вставкой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(для GSF-2, GSF-3)</t>
    </r>
  </si>
  <si>
    <r>
      <t>Ресивер</t>
    </r>
    <r>
      <rPr>
        <i/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(для GSF-2, GSF-3, GSF-4)</t>
    </r>
  </si>
  <si>
    <r>
      <t xml:space="preserve">Клапан обратный, NRV </t>
    </r>
    <r>
      <rPr>
        <b/>
        <i/>
        <sz val="8"/>
        <rFont val="Times New Roman"/>
        <family val="1"/>
        <charset val="204"/>
      </rPr>
      <t>(для GSF-2, GSF-3, GSF-4)</t>
    </r>
  </si>
  <si>
    <r>
      <t>Обогрев ресивера</t>
    </r>
    <r>
      <rPr>
        <b/>
        <sz val="8"/>
        <rFont val="Arial"/>
        <family val="2"/>
        <charset val="204"/>
      </rPr>
      <t>¹</t>
    </r>
    <r>
      <rPr>
        <b/>
        <i/>
        <sz val="8"/>
        <rFont val="Times New Roman"/>
        <family val="1"/>
        <charset val="204"/>
      </rPr>
      <t xml:space="preserve"> (для GSF-2, GSF-3, GSF-4)</t>
    </r>
  </si>
  <si>
    <r>
      <t>Клапан регулирования давления конденсации, KVR</t>
    </r>
    <r>
      <rPr>
        <b/>
        <i/>
        <sz val="8"/>
        <rFont val="Times New Roman"/>
        <family val="1"/>
        <charset val="204"/>
      </rPr>
      <t xml:space="preserve"> (для GSF-2, GSF-3, GSF-4)</t>
    </r>
  </si>
  <si>
    <r>
      <t xml:space="preserve">Клапан регулирования перепада, NRD </t>
    </r>
    <r>
      <rPr>
        <b/>
        <i/>
        <sz val="8"/>
        <rFont val="Times New Roman"/>
        <family val="1"/>
        <charset val="204"/>
      </rPr>
      <t>(для GSF-2, GSF-3, GSF-4)</t>
    </r>
  </si>
  <si>
    <r>
      <t xml:space="preserve">Плавная регуляция оборотов вентилятора конденсатора </t>
    </r>
    <r>
      <rPr>
        <b/>
        <i/>
        <sz val="8"/>
        <rFont val="Times New Roman"/>
        <family val="1"/>
        <charset val="204"/>
      </rPr>
      <t>(для GSF-1, GSF-2, GSF-3)</t>
    </r>
  </si>
  <si>
    <t>J</t>
  </si>
  <si>
    <t>Исполнение с выносным конденсатором</t>
  </si>
  <si>
    <t>Таймер ЗАДЕРЖКИ ВКЛЮЧЕНИЯ КОМПРЕССОРА</t>
  </si>
  <si>
    <r>
      <t xml:space="preserve">Сдвоенное реле высокого и низкого давления </t>
    </r>
    <r>
      <rPr>
        <b/>
        <i/>
        <sz val="8"/>
        <rFont val="Times New Roman"/>
        <family val="1"/>
        <charset val="204"/>
      </rPr>
      <t xml:space="preserve">(для GSF-1, GSF-2) </t>
    </r>
  </si>
  <si>
    <r>
      <t xml:space="preserve">Сдвоенное реле высокого и низкого давления </t>
    </r>
    <r>
      <rPr>
        <b/>
        <i/>
        <sz val="8"/>
        <rFont val="Times New Roman"/>
        <family val="1"/>
        <charset val="204"/>
      </rPr>
      <t xml:space="preserve">(для GSF-3, GSF-4) </t>
    </r>
  </si>
  <si>
    <r>
      <t xml:space="preserve">Маслоотделитель </t>
    </r>
    <r>
      <rPr>
        <b/>
        <i/>
        <sz val="8"/>
        <rFont val="Times New Roman"/>
        <family val="1"/>
        <charset val="204"/>
      </rPr>
      <t>(для GSF-2, GSF-3, GSF-4)</t>
    </r>
  </si>
  <si>
    <t xml:space="preserve">   КОМПАКТНЫЙ ВОЗДУХООХЛАДИТЕЛЬ (1й габарит)</t>
  </si>
  <si>
    <t xml:space="preserve">   КОМПАКТНЫЙ ВОЗДУХООХЛАДИТЕЛЬ (2й габарит)</t>
  </si>
  <si>
    <t xml:space="preserve"> "DANFOSS"</t>
  </si>
  <si>
    <r>
      <t>AK-CC 210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EKA 178A</t>
    </r>
    <r>
      <rPr>
        <sz val="8"/>
        <rFont val="Times New Roman"/>
        <family val="1"/>
        <charset val="204"/>
      </rPr>
      <t/>
    </r>
  </si>
  <si>
    <t xml:space="preserve"> "CAREL" (MasterCella)</t>
  </si>
  <si>
    <r>
      <t>MD 33 D0EN00</t>
    </r>
    <r>
      <rPr>
        <sz val="8"/>
        <rFont val="Times New Roman"/>
        <family val="1"/>
        <charset val="204"/>
      </rPr>
      <t xml:space="preserve"> + Интерфейс </t>
    </r>
    <r>
      <rPr>
        <b/>
        <sz val="8"/>
        <rFont val="Times New Roman"/>
        <family val="1"/>
        <charset val="204"/>
      </rPr>
      <t>RS485</t>
    </r>
    <r>
      <rPr>
        <sz val="8"/>
        <rFont val="Times New Roman"/>
        <family val="1"/>
        <charset val="204"/>
      </rPr>
      <t xml:space="preserve"> для MasterCella 2 (</t>
    </r>
    <r>
      <rPr>
        <b/>
        <sz val="8"/>
        <rFont val="Times New Roman"/>
        <family val="1"/>
        <charset val="204"/>
      </rPr>
      <t>MD33</t>
    </r>
    <r>
      <rPr>
        <sz val="8"/>
        <rFont val="Times New Roman"/>
        <family val="1"/>
        <charset val="204"/>
      </rPr>
      <t xml:space="preserve">); </t>
    </r>
    <r>
      <rPr>
        <b/>
        <sz val="8"/>
        <rFont val="Times New Roman"/>
        <family val="1"/>
        <charset val="204"/>
      </rPr>
      <t xml:space="preserve">IROPSEM10 </t>
    </r>
    <r>
      <rPr>
        <b/>
        <i/>
        <sz val="8"/>
        <rFont val="Times New Roman"/>
        <family val="1"/>
        <charset val="204"/>
      </rPr>
      <t>(для GSF-4)</t>
    </r>
  </si>
  <si>
    <t xml:space="preserve"> "CAREL"</t>
  </si>
  <si>
    <r>
      <t>IR33C0HB00</t>
    </r>
    <r>
      <rPr>
        <sz val="8"/>
        <rFont val="Times New Roman"/>
        <family val="1"/>
        <charset val="204"/>
      </rPr>
      <t xml:space="preserve"> + Сетевая карта  </t>
    </r>
    <r>
      <rPr>
        <b/>
        <sz val="8"/>
        <rFont val="Times New Roman"/>
        <family val="1"/>
        <charset val="204"/>
      </rPr>
      <t>RS485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IROPZ48505</t>
    </r>
  </si>
  <si>
    <r>
      <t>PJEZC0H000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  <r>
      <rPr>
        <b/>
        <i/>
        <sz val="8"/>
        <rFont val="Times New Roman"/>
        <family val="1"/>
        <charset val="204"/>
      </rPr>
      <t xml:space="preserve"> (для GSF-1, GSF-2, GSF-3)</t>
    </r>
  </si>
  <si>
    <r>
      <t>PJEZC0H000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  <r>
      <rPr>
        <b/>
        <i/>
        <sz val="8"/>
        <rFont val="Times New Roman"/>
        <family val="1"/>
        <charset val="204"/>
      </rPr>
      <t xml:space="preserve"> (для GSF-4)</t>
    </r>
  </si>
  <si>
    <r>
      <t xml:space="preserve">* </t>
    </r>
    <r>
      <rPr>
        <b/>
        <sz val="9"/>
        <color indexed="13"/>
        <rFont val="Times New Roman"/>
        <family val="1"/>
        <charset val="204"/>
      </rPr>
      <t>ПРИ УСТАНОВЛЕННОМ ТРВ</t>
    </r>
  </si>
  <si>
    <r>
      <t xml:space="preserve">СПЛИТ-СИСТЕМЫ </t>
    </r>
    <r>
      <rPr>
        <b/>
        <u/>
        <sz val="13"/>
        <color indexed="62"/>
        <rFont val="Times New Roman"/>
        <family val="1"/>
        <charset val="204"/>
      </rPr>
      <t>НАПОЛЬНО-НАСТЕННОГО ТИПА</t>
    </r>
    <r>
      <rPr>
        <b/>
        <sz val="13"/>
        <color indexed="62"/>
        <rFont val="Times New Roman"/>
        <family val="1"/>
        <charset val="204"/>
      </rPr>
      <t xml:space="preserve"> (Серия GSF-5), ТМ </t>
    </r>
    <r>
      <rPr>
        <sz val="13"/>
        <color indexed="62"/>
        <rFont val="Times New Roman"/>
        <family val="1"/>
        <charset val="204"/>
      </rPr>
      <t>"</t>
    </r>
    <r>
      <rPr>
        <b/>
        <sz val="13"/>
        <color indexed="62"/>
        <rFont val="Times New Roman"/>
        <family val="1"/>
        <charset val="204"/>
      </rPr>
      <t>СЕВЕР</t>
    </r>
    <r>
      <rPr>
        <sz val="13"/>
        <color indexed="62"/>
        <rFont val="Times New Roman"/>
        <family val="1"/>
        <charset val="204"/>
      </rPr>
      <t>"</t>
    </r>
  </si>
  <si>
    <r>
      <t xml:space="preserve">MGSF 525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</si>
  <si>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t>200х85х125</t>
  </si>
  <si>
    <t>220х110х90</t>
  </si>
  <si>
    <r>
      <t xml:space="preserve">MGSF 527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</si>
  <si>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r>
      <t xml:space="preserve">MGSF 529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</si>
  <si>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r>
      <t xml:space="preserve">MGSF 531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</si>
  <si>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r>
      <t>BGSF 535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</si>
  <si>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r>
      <t>BGSF 545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</si>
  <si>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r>
      <t>BGSF 537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</si>
  <si>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r>
      <t>BGSF 547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</si>
  <si>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t>Клапан обратный, NRV</t>
  </si>
  <si>
    <t>Обогрев ресивера</t>
  </si>
  <si>
    <r>
      <t>Клапан регулирования давления конденсации, KVR</t>
    </r>
    <r>
      <rPr>
        <b/>
        <i/>
        <sz val="8"/>
        <rFont val="Times New Roman"/>
        <family val="1"/>
        <charset val="204"/>
      </rPr>
      <t xml:space="preserve"> </t>
    </r>
  </si>
  <si>
    <t xml:space="preserve">Клапан регулирования перепада, NRD </t>
  </si>
  <si>
    <t>Маслоотделитель</t>
  </si>
  <si>
    <r>
      <t>MD 33 D0EN00</t>
    </r>
    <r>
      <rPr>
        <sz val="8"/>
        <rFont val="Times New Roman"/>
        <family val="1"/>
        <charset val="204"/>
      </rPr>
      <t xml:space="preserve"> + Интерфейс </t>
    </r>
    <r>
      <rPr>
        <b/>
        <sz val="8"/>
        <rFont val="Times New Roman"/>
        <family val="1"/>
        <charset val="204"/>
      </rPr>
      <t>RS485</t>
    </r>
    <r>
      <rPr>
        <sz val="8"/>
        <rFont val="Times New Roman"/>
        <family val="1"/>
        <charset val="204"/>
      </rPr>
      <t xml:space="preserve"> для MasterCella 2 (</t>
    </r>
    <r>
      <rPr>
        <b/>
        <sz val="8"/>
        <rFont val="Times New Roman"/>
        <family val="1"/>
        <charset val="204"/>
      </rPr>
      <t>MD33</t>
    </r>
    <r>
      <rPr>
        <sz val="8"/>
        <rFont val="Times New Roman"/>
        <family val="1"/>
        <charset val="204"/>
      </rPr>
      <t xml:space="preserve">); </t>
    </r>
    <r>
      <rPr>
        <b/>
        <sz val="8"/>
        <rFont val="Times New Roman"/>
        <family val="1"/>
        <charset val="204"/>
      </rPr>
      <t>IROPSEM10</t>
    </r>
  </si>
  <si>
    <r>
      <t>IR 33C0HB00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  <r>
      <rPr>
        <sz val="8"/>
        <rFont val="Times New Roman"/>
        <family val="1"/>
        <charset val="204"/>
      </rPr>
      <t xml:space="preserve"> **</t>
    </r>
  </si>
  <si>
    <t xml:space="preserve"> "CAREL" (PJ easy)</t>
  </si>
  <si>
    <r>
      <t>PJEZC0H000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</si>
  <si>
    <r>
      <t xml:space="preserve">СПЛИТ-СИСТЕМЫ </t>
    </r>
    <r>
      <rPr>
        <b/>
        <u/>
        <sz val="13"/>
        <color indexed="62"/>
        <rFont val="Times New Roman"/>
        <family val="1"/>
        <charset val="204"/>
      </rPr>
      <t>НАПОЛЬНОГО ТИПА</t>
    </r>
    <r>
      <rPr>
        <b/>
        <sz val="13"/>
        <color indexed="62"/>
        <rFont val="Times New Roman"/>
        <family val="1"/>
        <charset val="204"/>
      </rPr>
      <t xml:space="preserve"> (Серия GSF, 6-7 габарит), ТМ </t>
    </r>
    <r>
      <rPr>
        <sz val="13"/>
        <color indexed="62"/>
        <rFont val="Times New Roman"/>
        <family val="1"/>
        <charset val="204"/>
      </rPr>
      <t>"</t>
    </r>
    <r>
      <rPr>
        <b/>
        <sz val="13"/>
        <color indexed="62"/>
        <rFont val="Times New Roman"/>
        <family val="1"/>
        <charset val="204"/>
      </rPr>
      <t>СЕВЕР</t>
    </r>
    <r>
      <rPr>
        <sz val="13"/>
        <color indexed="62"/>
        <rFont val="Times New Roman"/>
        <family val="1"/>
        <charset val="204"/>
      </rPr>
      <t>"</t>
    </r>
  </si>
  <si>
    <r>
      <t xml:space="preserve">MGSF 657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</si>
  <si>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t>388 - 871</t>
  </si>
  <si>
    <t>158*86*108</t>
  </si>
  <si>
    <t>188*84*98</t>
  </si>
  <si>
    <r>
      <t xml:space="preserve">MGSF 666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</si>
  <si>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t>451-1087</t>
  </si>
  <si>
    <r>
      <t xml:space="preserve">MGSF 776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</si>
  <si>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t>554 - 1372</t>
  </si>
  <si>
    <t>187*85*123</t>
  </si>
  <si>
    <t>222*84*99</t>
  </si>
  <si>
    <r>
      <t xml:space="preserve">MGSF 795 S </t>
    </r>
    <r>
      <rPr>
        <b/>
        <sz val="7"/>
        <rFont val="Times New Roman"/>
        <family val="1"/>
        <charset val="204"/>
      </rPr>
      <t>(с ВПУ)</t>
    </r>
    <r>
      <rPr>
        <sz val="7"/>
        <rFont val="Times New Roman"/>
        <family val="1"/>
        <charset val="204"/>
      </rPr>
      <t>*</t>
    </r>
  </si>
  <si>
    <t>680 - 1716</t>
  </si>
  <si>
    <r>
      <t>BGSF 641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</si>
  <si>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t>93 - 343</t>
  </si>
  <si>
    <r>
      <t>BGSF 649 S</t>
    </r>
    <r>
      <rPr>
        <b/>
        <sz val="7"/>
        <rFont val="Times New Roman"/>
        <family val="1"/>
        <charset val="204"/>
      </rPr>
      <t xml:space="preserve"> (с ВПУ)</t>
    </r>
    <r>
      <rPr>
        <sz val="7"/>
        <rFont val="Times New Roman"/>
        <family val="1"/>
        <charset val="204"/>
      </rPr>
      <t>*</t>
    </r>
  </si>
  <si>
    <t>121 - 430</t>
  </si>
  <si>
    <r>
      <t>ТЕРМОРЕГУЛИРУЮЩИЙ ВЕНТИЛЬ СО ВСТАВКОЙ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(установлен производителем)</t>
    </r>
  </si>
  <si>
    <t>РЕСИВЕР (установлен производителем)</t>
  </si>
  <si>
    <r>
      <t xml:space="preserve">ВЕНТИЛЬ СОЛЕНОИДНЫЙ С КАТУШКОЙ </t>
    </r>
    <r>
      <rPr>
        <b/>
        <i/>
        <sz val="8"/>
        <rFont val="Times New Roman"/>
        <family val="1"/>
        <charset val="204"/>
      </rPr>
      <t>(поставляется в комплекте)</t>
    </r>
  </si>
  <si>
    <t>Сдвоенное реле высокго и низкого давления</t>
  </si>
  <si>
    <t>MGSF 657 S</t>
  </si>
  <si>
    <t>MGSF 666 S</t>
  </si>
  <si>
    <t>MGSF 776 S</t>
  </si>
  <si>
    <t>MGSF 795 S</t>
  </si>
  <si>
    <t>BGSF 641 S</t>
  </si>
  <si>
    <t>BGSF 649 S</t>
  </si>
  <si>
    <r>
      <t xml:space="preserve">СПЛИТ-СИСТЕМЫ </t>
    </r>
    <r>
      <rPr>
        <b/>
        <u/>
        <sz val="13"/>
        <color indexed="62"/>
        <rFont val="Times New Roman"/>
        <family val="1"/>
        <charset val="204"/>
      </rPr>
      <t>НАСТЕННОГО ТИПА</t>
    </r>
    <r>
      <rPr>
        <b/>
        <sz val="13"/>
        <color indexed="62"/>
        <rFont val="Times New Roman"/>
        <family val="1"/>
        <charset val="204"/>
      </rPr>
      <t xml:space="preserve"> </t>
    </r>
    <r>
      <rPr>
        <b/>
        <sz val="12"/>
        <color indexed="62"/>
        <rFont val="Times New Roman"/>
        <family val="1"/>
        <charset val="204"/>
      </rPr>
      <t xml:space="preserve">(серия GS)    </t>
    </r>
    <r>
      <rPr>
        <b/>
        <sz val="13"/>
        <color indexed="62"/>
        <rFont val="Times New Roman"/>
        <family val="1"/>
        <charset val="204"/>
      </rPr>
      <t xml:space="preserve"> </t>
    </r>
  </si>
  <si>
    <r>
      <t xml:space="preserve">с компактными воздухоохладителями </t>
    </r>
    <r>
      <rPr>
        <b/>
        <sz val="12"/>
        <color indexed="62"/>
        <rFont val="Times New Roman"/>
        <family val="1"/>
        <charset val="204"/>
      </rPr>
      <t>(серия Lovato)</t>
    </r>
  </si>
  <si>
    <t>106х72х108</t>
  </si>
  <si>
    <t>117х92х108</t>
  </si>
  <si>
    <r>
      <t xml:space="preserve"> Зимний комплект (регулятор скорости вращения вентилятора, ТЭН подогрева картера ком</t>
    </r>
    <r>
      <rPr>
        <b/>
        <sz val="8"/>
        <color indexed="62"/>
        <rFont val="Times New Roman"/>
        <family val="1"/>
        <charset val="204"/>
      </rPr>
      <t>прессора, дополнительный</t>
    </r>
  </si>
  <si>
    <r>
      <t>Терморегулирующий вентиль со вставкой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(для GS-2)</t>
    </r>
  </si>
  <si>
    <r>
      <t>Ресивер</t>
    </r>
    <r>
      <rPr>
        <b/>
        <i/>
        <sz val="8"/>
        <rFont val="Times New Roman"/>
        <family val="1"/>
        <charset val="204"/>
      </rPr>
      <t xml:space="preserve"> (для GS-2)</t>
    </r>
  </si>
  <si>
    <r>
      <t xml:space="preserve">Клапан обратный, NRV </t>
    </r>
    <r>
      <rPr>
        <b/>
        <i/>
        <sz val="8"/>
        <rFont val="Times New Roman"/>
        <family val="1"/>
        <charset val="204"/>
      </rPr>
      <t>(для GS-2)</t>
    </r>
  </si>
  <si>
    <r>
      <t>Обогрев ресивера</t>
    </r>
    <r>
      <rPr>
        <b/>
        <sz val="8"/>
        <rFont val="Arial"/>
        <family val="2"/>
        <charset val="204"/>
      </rPr>
      <t>¹</t>
    </r>
    <r>
      <rPr>
        <b/>
        <i/>
        <sz val="8"/>
        <rFont val="Times New Roman"/>
        <family val="1"/>
        <charset val="204"/>
      </rPr>
      <t xml:space="preserve"> (для GS-2)</t>
    </r>
  </si>
  <si>
    <r>
      <t>Клапан регулирования давления конденсации, KVR</t>
    </r>
    <r>
      <rPr>
        <b/>
        <i/>
        <sz val="8"/>
        <rFont val="Times New Roman"/>
        <family val="1"/>
        <charset val="204"/>
      </rPr>
      <t xml:space="preserve"> (для GS-2)</t>
    </r>
  </si>
  <si>
    <r>
      <t xml:space="preserve">Клапан регулирования перепада, NRD </t>
    </r>
    <r>
      <rPr>
        <b/>
        <i/>
        <sz val="8"/>
        <rFont val="Times New Roman"/>
        <family val="1"/>
        <charset val="204"/>
      </rPr>
      <t>(для GS-2)</t>
    </r>
  </si>
  <si>
    <t>Концевой  выключатель вентилятора испарителя</t>
  </si>
  <si>
    <r>
      <t xml:space="preserve">Плавная регуляции оборотов вентилятора конденсатора </t>
    </r>
    <r>
      <rPr>
        <b/>
        <i/>
        <sz val="8"/>
        <rFont val="Times New Roman"/>
        <family val="1"/>
        <charset val="204"/>
      </rPr>
      <t>(для GS-1, GS-2)</t>
    </r>
  </si>
  <si>
    <r>
      <t>Маслоотделитель</t>
    </r>
    <r>
      <rPr>
        <b/>
        <i/>
        <sz val="8"/>
        <rFont val="Times New Roman"/>
        <family val="1"/>
        <charset val="204"/>
      </rPr>
      <t xml:space="preserve">  (для GS-2)</t>
    </r>
  </si>
  <si>
    <r>
      <t xml:space="preserve">Контроллер  </t>
    </r>
    <r>
      <rPr>
        <b/>
        <sz val="8"/>
        <rFont val="Times New Roman"/>
        <family val="1"/>
        <charset val="204"/>
      </rPr>
      <t>PJEZC0H000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>RS485 IROPZ48505</t>
    </r>
  </si>
  <si>
    <r>
      <t>IR 33C0HB00</t>
    </r>
    <r>
      <rPr>
        <sz val="8"/>
        <rFont val="Times New Roman"/>
        <family val="1"/>
        <charset val="204"/>
      </rPr>
      <t xml:space="preserve"> + Сетевая карта </t>
    </r>
    <r>
      <rPr>
        <b/>
        <sz val="8"/>
        <rFont val="Times New Roman"/>
        <family val="1"/>
        <charset val="204"/>
      </rPr>
      <t xml:space="preserve">RS485 IROPZ48505 </t>
    </r>
    <r>
      <rPr>
        <sz val="8"/>
        <rFont val="Times New Roman"/>
        <family val="1"/>
        <charset val="204"/>
      </rPr>
      <t>**</t>
    </r>
  </si>
  <si>
    <r>
      <t>СПЛИТ-СИСИТЕМЫ НАПОЛЬНОГО ТИПА</t>
    </r>
    <r>
      <rPr>
        <sz val="13"/>
        <color indexed="62"/>
        <rFont val="Times New Roman"/>
        <family val="1"/>
        <charset val="204"/>
      </rPr>
      <t xml:space="preserve"> </t>
    </r>
    <r>
      <rPr>
        <sz val="12"/>
        <color indexed="62"/>
        <rFont val="Times New Roman"/>
        <family val="1"/>
        <charset val="204"/>
      </rPr>
      <t>(</t>
    </r>
    <r>
      <rPr>
        <b/>
        <sz val="12"/>
        <color indexed="62"/>
        <rFont val="Times New Roman"/>
        <family val="1"/>
        <charset val="204"/>
      </rPr>
      <t>серия GSF</t>
    </r>
    <r>
      <rPr>
        <sz val="12"/>
        <color indexed="62"/>
        <rFont val="Times New Roman"/>
        <family val="1"/>
        <charset val="204"/>
      </rPr>
      <t>)</t>
    </r>
  </si>
  <si>
    <r>
      <t>с компактными воздухоохладителями</t>
    </r>
    <r>
      <rPr>
        <b/>
        <sz val="12"/>
        <color indexed="62"/>
        <rFont val="Times New Roman"/>
        <family val="1"/>
        <charset val="204"/>
      </rPr>
      <t xml:space="preserve"> (серия Lovato)</t>
    </r>
  </si>
  <si>
    <r>
      <t xml:space="preserve"> Зимний комплект</t>
    </r>
    <r>
      <rPr>
        <sz val="8"/>
        <rFont val="Times New Roman"/>
        <family val="1"/>
        <charset val="204"/>
      </rPr>
      <t xml:space="preserve"> (регулятор скорости вращения вентилятора, ТЭН подогрева картера компрессора, дополнительный</t>
    </r>
  </si>
  <si>
    <r>
      <t>Терморегулирующий вентиль со вставкой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(для GSF-2)</t>
    </r>
  </si>
  <si>
    <r>
      <t>Ресивер</t>
    </r>
    <r>
      <rPr>
        <b/>
        <i/>
        <sz val="8"/>
        <rFont val="Times New Roman"/>
        <family val="1"/>
        <charset val="204"/>
      </rPr>
      <t xml:space="preserve"> (для GSF-2)</t>
    </r>
  </si>
  <si>
    <t>Вентиль СОЛЕНОИДНЫЙ с катушкой</t>
  </si>
  <si>
    <r>
      <t xml:space="preserve">Клапан обратный, NRV </t>
    </r>
    <r>
      <rPr>
        <b/>
        <i/>
        <sz val="8"/>
        <rFont val="Times New Roman"/>
        <family val="1"/>
        <charset val="204"/>
      </rPr>
      <t>(для GSF-2)</t>
    </r>
  </si>
  <si>
    <r>
      <t>Обогрев ресивера¹</t>
    </r>
    <r>
      <rPr>
        <b/>
        <i/>
        <sz val="8"/>
        <rFont val="Times New Roman"/>
        <family val="1"/>
        <charset val="204"/>
      </rPr>
      <t xml:space="preserve"> (для GSF-2)</t>
    </r>
  </si>
  <si>
    <r>
      <t>Клапан регулирования давления конденсации, KVR</t>
    </r>
    <r>
      <rPr>
        <b/>
        <i/>
        <sz val="8"/>
        <rFont val="Times New Roman"/>
        <family val="1"/>
        <charset val="204"/>
      </rPr>
      <t xml:space="preserve"> (для GSF-2)</t>
    </r>
  </si>
  <si>
    <r>
      <t xml:space="preserve">Клапан регулирования перепада, NRD </t>
    </r>
    <r>
      <rPr>
        <b/>
        <i/>
        <sz val="8"/>
        <rFont val="Times New Roman"/>
        <family val="1"/>
        <charset val="204"/>
      </rPr>
      <t>(для GSF-2)</t>
    </r>
  </si>
  <si>
    <r>
      <t xml:space="preserve">Плавная регуляция оборотов вентилятора конденсатора </t>
    </r>
    <r>
      <rPr>
        <b/>
        <i/>
        <sz val="8"/>
        <rFont val="Times New Roman"/>
        <family val="1"/>
        <charset val="204"/>
      </rPr>
      <t>(для GSF-1, GSF-2)</t>
    </r>
  </si>
  <si>
    <r>
      <t xml:space="preserve">Сдвоенное реле высокого и низкого давления </t>
    </r>
    <r>
      <rPr>
        <b/>
        <i/>
        <sz val="8"/>
        <rFont val="Times New Roman"/>
        <family val="1"/>
        <charset val="204"/>
      </rPr>
      <t>(для GSF-1, GSF-2)</t>
    </r>
  </si>
  <si>
    <r>
      <t>Маслоотделитель</t>
    </r>
    <r>
      <rPr>
        <b/>
        <i/>
        <sz val="8"/>
        <rFont val="Times New Roman"/>
        <family val="1"/>
        <charset val="204"/>
      </rPr>
      <t xml:space="preserve">  (для GSF-2)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</si>
</sst>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00"/>
    <numFmt numFmtId="167" formatCode="_-* #,##0.00_р_._-;\-* #,##0.00_р_._-;_-* &quot;-&quot;??_р_._-;_-@_-"/>
    <numFmt numFmtId="168" formatCode="_-* #,##0_р_._-;\-* #,##0_р_._-;_-* &quot;-&quot;??_р_._-;_-@_-"/>
  </numFmts>
  <fonts count="10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3"/>
      <color indexed="12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10"/>
      <name val="Arial Cyr"/>
      <charset val="204"/>
    </font>
    <font>
      <b/>
      <sz val="8"/>
      <name val="Times New Roman"/>
      <family val="1"/>
    </font>
    <font>
      <b/>
      <sz val="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2"/>
      <color rgb="FFFF6600"/>
      <name val="Arial"/>
      <family val="2"/>
    </font>
    <font>
      <b/>
      <sz val="9"/>
      <color rgb="FFFFFFFF"/>
      <name val="Arial"/>
      <family val="2"/>
    </font>
    <font>
      <b/>
      <sz val="9"/>
      <color rgb="FFFFFFFF"/>
      <name val="Calibri"/>
      <family val="2"/>
    </font>
    <font>
      <b/>
      <sz val="8"/>
      <color rgb="FFFFFFFF"/>
      <name val="Arial"/>
      <family val="2"/>
    </font>
    <font>
      <b/>
      <sz val="10"/>
      <name val="Arial"/>
      <family val="2"/>
    </font>
    <font>
      <b/>
      <sz val="10"/>
      <name val="Calibri"/>
      <family val="2"/>
      <charset val="204"/>
    </font>
    <font>
      <b/>
      <sz val="10"/>
      <name val="Calibri"/>
      <family val="2"/>
    </font>
    <font>
      <sz val="9"/>
      <name val="Calibri"/>
      <family val="2"/>
      <charset val="204"/>
    </font>
    <font>
      <sz val="9"/>
      <name val="Calibri"/>
      <family val="2"/>
    </font>
    <font>
      <sz val="9"/>
      <name val="Cambria"/>
      <family val="1"/>
      <charset val="204"/>
    </font>
    <font>
      <sz val="9"/>
      <name val="Cambria"/>
      <family val="1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charset val="204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rgb="FFFF5050"/>
      <name val="Times New Roman"/>
      <family val="1"/>
      <charset val="204"/>
    </font>
    <font>
      <b/>
      <sz val="15"/>
      <color theme="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i/>
      <sz val="8"/>
      <color indexed="53"/>
      <name val="Times New Roman"/>
      <family val="1"/>
    </font>
    <font>
      <b/>
      <sz val="8"/>
      <color indexed="19"/>
      <name val="Times New Roman"/>
      <family val="1"/>
    </font>
    <font>
      <b/>
      <sz val="10"/>
      <color rgb="FFFF000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</font>
    <font>
      <sz val="8"/>
      <color rgb="FFFF0000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</font>
    <font>
      <b/>
      <sz val="13"/>
      <color indexed="62"/>
      <name val="Times New Roman"/>
      <family val="1"/>
      <charset val="204"/>
    </font>
    <font>
      <b/>
      <u/>
      <sz val="13"/>
      <color indexed="62"/>
      <name val="Times New Roman"/>
      <family val="1"/>
      <charset val="204"/>
    </font>
    <font>
      <sz val="13"/>
      <color indexed="62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color indexed="6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color indexed="62"/>
      <name val="Times New Roman"/>
      <family val="1"/>
      <charset val="204"/>
    </font>
    <font>
      <sz val="8"/>
      <color indexed="6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13"/>
      <name val="Times New Roman"/>
      <family val="1"/>
      <charset val="204"/>
    </font>
    <font>
      <b/>
      <sz val="8"/>
      <color indexed="13"/>
      <name val="Times New Roman"/>
      <family val="1"/>
      <charset val="204"/>
    </font>
    <font>
      <sz val="10"/>
      <color indexed="13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8"/>
      <name val="Arial"/>
    </font>
    <font>
      <sz val="10"/>
      <color indexed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9"/>
      <color indexed="13"/>
      <name val="Times New Roman"/>
      <family val="1"/>
      <charset val="204"/>
    </font>
    <font>
      <sz val="10"/>
      <color indexed="13"/>
      <name val="Arial"/>
    </font>
    <font>
      <b/>
      <sz val="10"/>
      <color indexed="12"/>
      <name val="Times New Roman"/>
      <family val="1"/>
      <charset val="204"/>
    </font>
    <font>
      <b/>
      <sz val="8"/>
      <color indexed="62"/>
      <name val="Arial"/>
    </font>
    <font>
      <sz val="9"/>
      <color indexed="13"/>
      <name val="Times New Roman"/>
      <family val="1"/>
      <charset val="204"/>
    </font>
    <font>
      <b/>
      <sz val="7"/>
      <color indexed="12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7"/>
      <color indexed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0"/>
      <color indexed="62"/>
      <name val="Arial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6FC0"/>
      </patternFill>
    </fill>
    <fill>
      <patternFill patternType="solid">
        <fgColor rgb="FF365F92"/>
      </patternFill>
    </fill>
    <fill>
      <patternFill patternType="solid">
        <fgColor rgb="FF4D5867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rgb="FFFAFAFA"/>
        <bgColor rgb="FF000000"/>
      </patternFill>
    </fill>
    <fill>
      <patternFill patternType="solid">
        <fgColor rgb="FFFFFFFF"/>
        <bgColor rgb="FF000000"/>
      </patternFill>
    </fill>
  </fills>
  <borders count="15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double">
        <color indexed="12"/>
      </left>
      <right/>
      <top style="hair">
        <color indexed="64"/>
      </top>
      <bottom style="hair">
        <color indexed="64"/>
      </bottom>
      <diagonal/>
    </border>
    <border>
      <left style="double">
        <color indexed="12"/>
      </left>
      <right/>
      <top style="thin">
        <color indexed="64"/>
      </top>
      <bottom/>
      <diagonal/>
    </border>
    <border>
      <left/>
      <right/>
      <top style="double">
        <color indexed="12"/>
      </top>
      <bottom/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thin">
        <color indexed="64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/>
      <diagonal/>
    </border>
    <border>
      <left style="thin">
        <color indexed="64"/>
      </left>
      <right style="double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12"/>
      </bottom>
      <diagonal/>
    </border>
    <border>
      <left style="double">
        <color indexed="12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12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2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12"/>
      </bottom>
      <diagonal/>
    </border>
    <border>
      <left style="thin">
        <color indexed="64"/>
      </left>
      <right style="double">
        <color indexed="64"/>
      </right>
      <top style="double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12"/>
      </bottom>
      <diagonal/>
    </border>
    <border>
      <left/>
      <right style="double">
        <color indexed="64"/>
      </right>
      <top/>
      <bottom style="thin">
        <color indexed="12"/>
      </bottom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64"/>
      </right>
      <top style="hair">
        <color indexed="12"/>
      </top>
      <bottom style="hair">
        <color indexed="12"/>
      </bottom>
      <diagonal/>
    </border>
    <border>
      <left style="double">
        <color indexed="64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double">
        <color indexed="64"/>
      </left>
      <right style="double">
        <color indexed="12"/>
      </right>
      <top/>
      <bottom/>
      <diagonal/>
    </border>
    <border>
      <left style="double">
        <color indexed="64"/>
      </left>
      <right style="double">
        <color indexed="12"/>
      </right>
      <top/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55" fillId="0" borderId="0"/>
    <xf numFmtId="0" fontId="1" fillId="0" borderId="0"/>
    <xf numFmtId="167" fontId="1" fillId="0" borderId="0" applyFill="0" applyBorder="0" applyAlignment="0" applyProtection="0"/>
    <xf numFmtId="0" fontId="1" fillId="0" borderId="0"/>
    <xf numFmtId="0" fontId="65" fillId="0" borderId="0"/>
    <xf numFmtId="0" fontId="83" fillId="0" borderId="0" applyNumberFormat="0" applyFill="0" applyBorder="0" applyAlignment="0" applyProtection="0">
      <alignment vertical="top"/>
      <protection locked="0"/>
    </xf>
  </cellStyleXfs>
  <cellXfs count="1417">
    <xf numFmtId="0" fontId="0" fillId="0" borderId="0" xfId="0"/>
    <xf numFmtId="0" fontId="23" fillId="2" borderId="0" xfId="3" applyFont="1" applyFill="1" applyAlignment="1">
      <alignment horizontal="center" vertical="center"/>
    </xf>
    <xf numFmtId="0" fontId="23" fillId="2" borderId="0" xfId="3" applyFont="1" applyFill="1"/>
    <xf numFmtId="0" fontId="23" fillId="2" borderId="0" xfId="3" applyFont="1" applyFill="1" applyAlignment="1">
      <alignment horizontal="left" vertical="center"/>
    </xf>
    <xf numFmtId="0" fontId="3" fillId="9" borderId="0" xfId="0" applyFont="1" applyFill="1" applyAlignment="1">
      <alignment horizontal="center" vertical="center"/>
    </xf>
    <xf numFmtId="0" fontId="12" fillId="10" borderId="43" xfId="0" applyFont="1" applyFill="1" applyBorder="1" applyAlignment="1">
      <alignment horizontal="left" vertical="center"/>
    </xf>
    <xf numFmtId="0" fontId="12" fillId="10" borderId="43" xfId="0" applyFont="1" applyFill="1" applyBorder="1" applyAlignment="1">
      <alignment horizontal="center" vertical="center"/>
    </xf>
    <xf numFmtId="0" fontId="10" fillId="10" borderId="43" xfId="3" applyFont="1" applyFill="1" applyBorder="1" applyAlignment="1">
      <alignment horizontal="center" vertical="center"/>
    </xf>
    <xf numFmtId="0" fontId="10" fillId="10" borderId="43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left" vertical="center"/>
    </xf>
    <xf numFmtId="0" fontId="12" fillId="9" borderId="43" xfId="0" applyFont="1" applyFill="1" applyBorder="1" applyAlignment="1">
      <alignment horizontal="center" vertical="center"/>
    </xf>
    <xf numFmtId="0" fontId="10" fillId="9" borderId="43" xfId="3" applyFont="1" applyFill="1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/>
    </xf>
    <xf numFmtId="1" fontId="10" fillId="9" borderId="43" xfId="0" applyNumberFormat="1" applyFont="1" applyFill="1" applyBorder="1" applyAlignment="1">
      <alignment horizontal="center" vertical="center" shrinkToFit="1"/>
    </xf>
    <xf numFmtId="3" fontId="12" fillId="9" borderId="43" xfId="0" applyNumberFormat="1" applyFont="1" applyFill="1" applyBorder="1" applyAlignment="1">
      <alignment horizontal="center" vertical="center" shrinkToFit="1"/>
    </xf>
    <xf numFmtId="0" fontId="18" fillId="10" borderId="43" xfId="0" applyFont="1" applyFill="1" applyBorder="1" applyAlignment="1">
      <alignment horizontal="left" vertical="center"/>
    </xf>
    <xf numFmtId="0" fontId="18" fillId="10" borderId="43" xfId="0" applyFont="1" applyFill="1" applyBorder="1" applyAlignment="1">
      <alignment horizontal="center" vertical="center"/>
    </xf>
    <xf numFmtId="3" fontId="12" fillId="10" borderId="43" xfId="0" applyNumberFormat="1" applyFont="1" applyFill="1" applyBorder="1" applyAlignment="1">
      <alignment horizontal="center" vertical="center" shrinkToFit="1"/>
    </xf>
    <xf numFmtId="0" fontId="10" fillId="9" borderId="43" xfId="3" applyFont="1" applyFill="1" applyBorder="1" applyAlignment="1">
      <alignment horizontal="left" vertical="center"/>
    </xf>
    <xf numFmtId="0" fontId="10" fillId="2" borderId="43" xfId="3" applyFont="1" applyFill="1" applyBorder="1" applyAlignment="1">
      <alignment horizont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horizontal="center" vertical="center"/>
    </xf>
    <xf numFmtId="0" fontId="10" fillId="2" borderId="0" xfId="3" applyFont="1" applyFill="1" applyAlignment="1">
      <alignment horizontal="center"/>
    </xf>
    <xf numFmtId="3" fontId="12" fillId="9" borderId="0" xfId="0" applyNumberFormat="1" applyFont="1" applyFill="1" applyAlignment="1">
      <alignment horizontal="center" vertical="center" shrinkToFit="1"/>
    </xf>
    <xf numFmtId="0" fontId="12" fillId="10" borderId="43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164" fontId="28" fillId="0" borderId="43" xfId="0" applyNumberFormat="1" applyFont="1" applyBorder="1" applyAlignment="1">
      <alignment horizontal="center" vertical="center" shrinkToFit="1"/>
    </xf>
    <xf numFmtId="1" fontId="28" fillId="0" borderId="43" xfId="0" applyNumberFormat="1" applyFont="1" applyBorder="1" applyAlignment="1">
      <alignment horizontal="center" vertical="center" shrinkToFit="1"/>
    </xf>
    <xf numFmtId="3" fontId="29" fillId="0" borderId="43" xfId="0" applyNumberFormat="1" applyFont="1" applyBorder="1" applyAlignment="1">
      <alignment horizontal="center" vertical="center" shrinkToFit="1"/>
    </xf>
    <xf numFmtId="0" fontId="23" fillId="8" borderId="0" xfId="3" applyFont="1" applyFill="1"/>
    <xf numFmtId="0" fontId="12" fillId="0" borderId="43" xfId="0" applyFont="1" applyBorder="1" applyAlignment="1">
      <alignment horizontal="left" vertical="center" wrapText="1"/>
    </xf>
    <xf numFmtId="0" fontId="10" fillId="2" borderId="43" xfId="3" applyFont="1" applyFill="1" applyBorder="1" applyAlignment="1">
      <alignment horizontal="center" vertical="center"/>
    </xf>
    <xf numFmtId="0" fontId="10" fillId="10" borderId="43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5" fillId="11" borderId="130" xfId="0" applyFont="1" applyFill="1" applyBorder="1" applyAlignment="1">
      <alignment horizontal="center" vertical="center" wrapText="1"/>
    </xf>
    <xf numFmtId="0" fontId="0" fillId="11" borderId="130" xfId="0" applyFill="1" applyBorder="1" applyAlignment="1">
      <alignment horizontal="center" vertical="center" wrapText="1"/>
    </xf>
    <xf numFmtId="0" fontId="4" fillId="11" borderId="130" xfId="0" applyFont="1" applyFill="1" applyBorder="1" applyAlignment="1">
      <alignment horizontal="center" vertical="center" wrapText="1"/>
    </xf>
    <xf numFmtId="0" fontId="0" fillId="12" borderId="130" xfId="0" applyFill="1" applyBorder="1" applyAlignment="1">
      <alignment horizontal="center" vertical="center" textRotation="90" wrapText="1"/>
    </xf>
    <xf numFmtId="0" fontId="5" fillId="12" borderId="130" xfId="0" applyFont="1" applyFill="1" applyBorder="1" applyAlignment="1">
      <alignment horizontal="left" textRotation="90" wrapText="1"/>
    </xf>
    <xf numFmtId="0" fontId="37" fillId="0" borderId="130" xfId="0" applyFont="1" applyBorder="1" applyAlignment="1">
      <alignment horizontal="center" vertical="center" wrapText="1"/>
    </xf>
    <xf numFmtId="0" fontId="39" fillId="0" borderId="130" xfId="0" applyFont="1" applyBorder="1" applyAlignment="1">
      <alignment horizontal="center" vertical="center" wrapText="1"/>
    </xf>
    <xf numFmtId="1" fontId="41" fillId="0" borderId="130" xfId="0" applyNumberFormat="1" applyFont="1" applyBorder="1" applyAlignment="1">
      <alignment horizontal="center" vertical="center" shrinkToFit="1"/>
    </xf>
    <xf numFmtId="1" fontId="42" fillId="0" borderId="130" xfId="0" applyNumberFormat="1" applyFont="1" applyBorder="1" applyAlignment="1">
      <alignment horizontal="center" vertical="center" shrinkToFit="1"/>
    </xf>
    <xf numFmtId="3" fontId="43" fillId="0" borderId="130" xfId="0" applyNumberFormat="1" applyFont="1" applyBorder="1" applyAlignment="1">
      <alignment horizontal="center" vertical="center" shrinkToFit="1"/>
    </xf>
    <xf numFmtId="1" fontId="43" fillId="0" borderId="130" xfId="0" applyNumberFormat="1" applyFont="1" applyBorder="1" applyAlignment="1">
      <alignment horizontal="center" vertical="center" shrinkToFit="1"/>
    </xf>
    <xf numFmtId="3" fontId="43" fillId="0" borderId="130" xfId="0" applyNumberFormat="1" applyFont="1" applyBorder="1" applyAlignment="1">
      <alignment horizontal="center" vertical="top" shrinkToFit="1"/>
    </xf>
    <xf numFmtId="3" fontId="43" fillId="0" borderId="130" xfId="0" applyNumberFormat="1" applyFont="1" applyBorder="1" applyAlignment="1">
      <alignment horizontal="left" vertical="top" indent="1" shrinkToFit="1"/>
    </xf>
    <xf numFmtId="0" fontId="0" fillId="11" borderId="130" xfId="0" applyFill="1" applyBorder="1" applyAlignment="1">
      <alignment horizontal="center" vertical="center" textRotation="90" wrapText="1"/>
    </xf>
    <xf numFmtId="0" fontId="5" fillId="11" borderId="130" xfId="0" applyFont="1" applyFill="1" applyBorder="1" applyAlignment="1">
      <alignment horizontal="left" textRotation="90" wrapText="1"/>
    </xf>
    <xf numFmtId="0" fontId="44" fillId="0" borderId="130" xfId="0" applyFont="1" applyBorder="1" applyAlignment="1">
      <alignment horizontal="center" vertical="center" wrapText="1"/>
    </xf>
    <xf numFmtId="164" fontId="46" fillId="0" borderId="130" xfId="0" applyNumberFormat="1" applyFont="1" applyBorder="1" applyAlignment="1">
      <alignment horizontal="center" vertical="center" shrinkToFit="1"/>
    </xf>
    <xf numFmtId="1" fontId="46" fillId="0" borderId="130" xfId="0" applyNumberFormat="1" applyFont="1" applyBorder="1" applyAlignment="1">
      <alignment horizontal="center" vertical="center" shrinkToFit="1"/>
    </xf>
    <xf numFmtId="3" fontId="43" fillId="0" borderId="130" xfId="0" applyNumberFormat="1" applyFont="1" applyBorder="1" applyAlignment="1">
      <alignment horizontal="right" vertical="top" indent="1" shrinkToFit="1"/>
    </xf>
    <xf numFmtId="3" fontId="43" fillId="0" borderId="130" xfId="0" applyNumberFormat="1" applyFont="1" applyBorder="1" applyAlignment="1">
      <alignment horizontal="right" vertical="top" shrinkToFit="1"/>
    </xf>
    <xf numFmtId="2" fontId="46" fillId="0" borderId="130" xfId="0" applyNumberFormat="1" applyFont="1" applyBorder="1" applyAlignment="1">
      <alignment horizontal="center" vertical="center" shrinkToFit="1"/>
    </xf>
    <xf numFmtId="0" fontId="23" fillId="0" borderId="0" xfId="5" applyFont="1"/>
    <xf numFmtId="0" fontId="48" fillId="13" borderId="0" xfId="1" applyFont="1" applyFill="1" applyAlignment="1">
      <alignment vertical="center"/>
    </xf>
    <xf numFmtId="0" fontId="49" fillId="0" borderId="95" xfId="0" applyFont="1" applyBorder="1" applyAlignment="1">
      <alignment vertical="center"/>
    </xf>
    <xf numFmtId="0" fontId="51" fillId="13" borderId="43" xfId="0" applyFont="1" applyFill="1" applyBorder="1" applyAlignment="1">
      <alignment horizontal="center" vertical="center" wrapText="1"/>
    </xf>
    <xf numFmtId="0" fontId="51" fillId="13" borderId="43" xfId="1" applyFont="1" applyFill="1" applyBorder="1" applyAlignment="1">
      <alignment horizontal="center" vertical="center" wrapText="1"/>
    </xf>
    <xf numFmtId="0" fontId="51" fillId="13" borderId="0" xfId="1" applyFont="1" applyFill="1" applyAlignment="1">
      <alignment horizontal="center" vertical="center" wrapText="1"/>
    </xf>
    <xf numFmtId="0" fontId="52" fillId="0" borderId="43" xfId="0" applyFont="1" applyBorder="1" applyAlignment="1">
      <alignment horizontal="center" vertical="center"/>
    </xf>
    <xf numFmtId="0" fontId="52" fillId="0" borderId="114" xfId="0" applyFont="1" applyBorder="1" applyAlignment="1">
      <alignment horizontal="left" vertical="center" indent="1"/>
    </xf>
    <xf numFmtId="0" fontId="52" fillId="0" borderId="43" xfId="0" applyFont="1" applyBorder="1" applyAlignment="1">
      <alignment horizontal="left" vertical="center" indent="1"/>
    </xf>
    <xf numFmtId="0" fontId="52" fillId="0" borderId="43" xfId="1" applyFont="1" applyBorder="1" applyAlignment="1">
      <alignment horizontal="left" vertical="center" indent="1"/>
    </xf>
    <xf numFmtId="0" fontId="52" fillId="0" borderId="43" xfId="1" applyFont="1" applyBorder="1" applyAlignment="1">
      <alignment horizontal="center" vertical="center"/>
    </xf>
    <xf numFmtId="3" fontId="52" fillId="0" borderId="43" xfId="1" applyNumberFormat="1" applyFont="1" applyBorder="1" applyAlignment="1">
      <alignment horizontal="right" vertical="center" indent="1"/>
    </xf>
    <xf numFmtId="0" fontId="52" fillId="0" borderId="20" xfId="1" applyFont="1" applyBorder="1" applyAlignment="1">
      <alignment horizontal="left" vertical="center" indent="1"/>
    </xf>
    <xf numFmtId="3" fontId="52" fillId="0" borderId="20" xfId="1" applyNumberFormat="1" applyFont="1" applyBorder="1" applyAlignment="1">
      <alignment horizontal="right" vertical="center" indent="1"/>
    </xf>
    <xf numFmtId="0" fontId="52" fillId="0" borderId="132" xfId="0" applyFont="1" applyBorder="1" applyAlignment="1">
      <alignment horizontal="center" vertical="center"/>
    </xf>
    <xf numFmtId="0" fontId="52" fillId="0" borderId="132" xfId="0" applyFont="1" applyBorder="1" applyAlignment="1">
      <alignment horizontal="left" vertical="center" indent="1"/>
    </xf>
    <xf numFmtId="0" fontId="52" fillId="0" borderId="132" xfId="1" applyFont="1" applyBorder="1" applyAlignment="1">
      <alignment horizontal="left" vertical="center" indent="1"/>
    </xf>
    <xf numFmtId="0" fontId="52" fillId="0" borderId="132" xfId="1" applyFont="1" applyBorder="1" applyAlignment="1">
      <alignment horizontal="center" vertical="center"/>
    </xf>
    <xf numFmtId="3" fontId="52" fillId="0" borderId="132" xfId="1" applyNumberFormat="1" applyFont="1" applyBorder="1" applyAlignment="1">
      <alignment horizontal="right" vertical="center" indent="1"/>
    </xf>
    <xf numFmtId="0" fontId="52" fillId="0" borderId="28" xfId="0" applyFont="1" applyBorder="1" applyAlignment="1">
      <alignment horizontal="center" vertical="center"/>
    </xf>
    <xf numFmtId="0" fontId="52" fillId="0" borderId="120" xfId="0" applyFont="1" applyBorder="1" applyAlignment="1">
      <alignment horizontal="left" vertical="center" indent="1"/>
    </xf>
    <xf numFmtId="0" fontId="52" fillId="0" borderId="28" xfId="0" applyFont="1" applyBorder="1" applyAlignment="1">
      <alignment horizontal="left" vertical="center" indent="1"/>
    </xf>
    <xf numFmtId="0" fontId="52" fillId="0" borderId="28" xfId="1" applyFont="1" applyBorder="1" applyAlignment="1">
      <alignment horizontal="left" vertical="center" indent="1"/>
    </xf>
    <xf numFmtId="0" fontId="52" fillId="0" borderId="28" xfId="1" applyFont="1" applyBorder="1" applyAlignment="1">
      <alignment horizontal="center" vertical="center"/>
    </xf>
    <xf numFmtId="3" fontId="52" fillId="0" borderId="28" xfId="1" applyNumberFormat="1" applyFont="1" applyBorder="1" applyAlignment="1">
      <alignment horizontal="right" vertical="center" indent="1"/>
    </xf>
    <xf numFmtId="0" fontId="52" fillId="0" borderId="119" xfId="0" applyFont="1" applyBorder="1" applyAlignment="1">
      <alignment horizontal="left" vertical="center" indent="1"/>
    </xf>
    <xf numFmtId="0" fontId="52" fillId="0" borderId="20" xfId="0" applyFont="1" applyBorder="1" applyAlignment="1">
      <alignment horizontal="left" vertical="center" indent="1"/>
    </xf>
    <xf numFmtId="0" fontId="52" fillId="0" borderId="20" xfId="1" applyFont="1" applyBorder="1" applyAlignment="1">
      <alignment horizontal="center" vertical="center"/>
    </xf>
    <xf numFmtId="0" fontId="52" fillId="0" borderId="133" xfId="0" applyFont="1" applyBorder="1" applyAlignment="1">
      <alignment horizontal="center" vertical="center"/>
    </xf>
    <xf numFmtId="0" fontId="52" fillId="0" borderId="134" xfId="0" applyFont="1" applyBorder="1" applyAlignment="1">
      <alignment horizontal="left" vertical="center" indent="1"/>
    </xf>
    <xf numFmtId="0" fontId="52" fillId="0" borderId="133" xfId="0" applyFont="1" applyBorder="1" applyAlignment="1">
      <alignment horizontal="left" vertical="center" indent="1"/>
    </xf>
    <xf numFmtId="0" fontId="52" fillId="0" borderId="133" xfId="1" applyFont="1" applyBorder="1" applyAlignment="1">
      <alignment horizontal="left" vertical="center" indent="1"/>
    </xf>
    <xf numFmtId="0" fontId="52" fillId="0" borderId="133" xfId="1" applyFont="1" applyBorder="1" applyAlignment="1">
      <alignment horizontal="center" vertical="center"/>
    </xf>
    <xf numFmtId="3" fontId="52" fillId="0" borderId="133" xfId="1" applyNumberFormat="1" applyFont="1" applyBorder="1" applyAlignment="1">
      <alignment horizontal="right" vertical="center" indent="1"/>
    </xf>
    <xf numFmtId="0" fontId="52" fillId="0" borderId="117" xfId="0" applyFont="1" applyBorder="1" applyAlignment="1">
      <alignment horizontal="left" vertical="center" indent="1"/>
    </xf>
    <xf numFmtId="0" fontId="52" fillId="0" borderId="11" xfId="0" applyFont="1" applyBorder="1" applyAlignment="1">
      <alignment horizontal="left" vertical="center" indent="1"/>
    </xf>
    <xf numFmtId="0" fontId="52" fillId="0" borderId="11" xfId="1" applyFont="1" applyBorder="1" applyAlignment="1">
      <alignment horizontal="left" vertical="center" indent="1"/>
    </xf>
    <xf numFmtId="0" fontId="52" fillId="0" borderId="11" xfId="1" applyFont="1" applyBorder="1" applyAlignment="1">
      <alignment horizontal="center" vertical="center"/>
    </xf>
    <xf numFmtId="3" fontId="52" fillId="0" borderId="11" xfId="1" applyNumberFormat="1" applyFont="1" applyBorder="1" applyAlignment="1">
      <alignment horizontal="right" vertical="center" indent="1"/>
    </xf>
    <xf numFmtId="0" fontId="54" fillId="0" borderId="43" xfId="0" applyFont="1" applyBorder="1" applyAlignment="1">
      <alignment horizontal="left" vertical="center" indent="1"/>
    </xf>
    <xf numFmtId="0" fontId="53" fillId="0" borderId="43" xfId="7" applyFont="1" applyBorder="1" applyAlignment="1">
      <alignment horizontal="left" vertical="center" wrapText="1" indent="1"/>
    </xf>
    <xf numFmtId="0" fontId="53" fillId="0" borderId="43" xfId="7" applyFont="1" applyBorder="1" applyAlignment="1">
      <alignment horizontal="center" vertical="center"/>
    </xf>
    <xf numFmtId="0" fontId="54" fillId="0" borderId="43" xfId="1" applyFont="1" applyBorder="1" applyAlignment="1">
      <alignment horizontal="left" vertical="center" indent="1"/>
    </xf>
    <xf numFmtId="3" fontId="54" fillId="0" borderId="43" xfId="1" applyNumberFormat="1" applyFont="1" applyBorder="1" applyAlignment="1">
      <alignment horizontal="right" vertical="center" indent="1"/>
    </xf>
    <xf numFmtId="0" fontId="53" fillId="0" borderId="28" xfId="7" applyFont="1" applyBorder="1" applyAlignment="1">
      <alignment horizontal="left" vertical="center" wrapText="1" indent="1"/>
    </xf>
    <xf numFmtId="3" fontId="54" fillId="0" borderId="28" xfId="1" applyNumberFormat="1" applyFont="1" applyBorder="1" applyAlignment="1">
      <alignment horizontal="right" vertical="center" indent="1"/>
    </xf>
    <xf numFmtId="0" fontId="53" fillId="0" borderId="25" xfId="7" applyFont="1" applyBorder="1" applyAlignment="1">
      <alignment horizontal="left" vertical="center" wrapText="1" indent="1"/>
    </xf>
    <xf numFmtId="3" fontId="54" fillId="0" borderId="25" xfId="1" applyNumberFormat="1" applyFont="1" applyBorder="1" applyAlignment="1">
      <alignment horizontal="right" vertical="center" indent="1"/>
    </xf>
    <xf numFmtId="0" fontId="54" fillId="0" borderId="133" xfId="0" applyFont="1" applyBorder="1" applyAlignment="1">
      <alignment horizontal="left" vertical="center" indent="1"/>
    </xf>
    <xf numFmtId="0" fontId="53" fillId="0" borderId="133" xfId="7" applyFont="1" applyBorder="1" applyAlignment="1">
      <alignment horizontal="left" vertical="center" wrapText="1" indent="1"/>
    </xf>
    <xf numFmtId="0" fontId="53" fillId="0" borderId="133" xfId="7" applyFont="1" applyBorder="1" applyAlignment="1">
      <alignment horizontal="center" vertical="center"/>
    </xf>
    <xf numFmtId="0" fontId="54" fillId="0" borderId="133" xfId="1" applyFont="1" applyBorder="1" applyAlignment="1">
      <alignment horizontal="left" vertical="center" indent="1"/>
    </xf>
    <xf numFmtId="3" fontId="54" fillId="0" borderId="133" xfId="1" applyNumberFormat="1" applyFont="1" applyBorder="1" applyAlignment="1">
      <alignment horizontal="right" vertical="center" indent="1"/>
    </xf>
    <xf numFmtId="0" fontId="54" fillId="0" borderId="28" xfId="0" applyFont="1" applyBorder="1" applyAlignment="1">
      <alignment horizontal="left" vertical="center" indent="1"/>
    </xf>
    <xf numFmtId="0" fontId="54" fillId="0" borderId="28" xfId="1" applyFont="1" applyBorder="1" applyAlignment="1">
      <alignment horizontal="left" vertical="center" wrapText="1" indent="1"/>
    </xf>
    <xf numFmtId="0" fontId="54" fillId="0" borderId="28" xfId="1" applyFont="1" applyBorder="1" applyAlignment="1">
      <alignment horizontal="center" vertical="center"/>
    </xf>
    <xf numFmtId="0" fontId="54" fillId="0" borderId="28" xfId="1" applyFont="1" applyBorder="1" applyAlignment="1">
      <alignment horizontal="left" vertical="center" indent="1"/>
    </xf>
    <xf numFmtId="0" fontId="54" fillId="0" borderId="43" xfId="1" applyFont="1" applyBorder="1" applyAlignment="1">
      <alignment horizontal="left" vertical="center" wrapText="1" indent="1"/>
    </xf>
    <xf numFmtId="0" fontId="54" fillId="0" borderId="20" xfId="1" applyFont="1" applyBorder="1" applyAlignment="1">
      <alignment horizontal="left" vertical="center" wrapText="1" indent="1"/>
    </xf>
    <xf numFmtId="3" fontId="54" fillId="0" borderId="20" xfId="1" applyNumberFormat="1" applyFont="1" applyBorder="1" applyAlignment="1">
      <alignment horizontal="right" vertical="center" indent="1"/>
    </xf>
    <xf numFmtId="0" fontId="54" fillId="0" borderId="43" xfId="1" applyFont="1" applyBorder="1" applyAlignment="1">
      <alignment horizontal="center" vertical="center"/>
    </xf>
    <xf numFmtId="0" fontId="54" fillId="0" borderId="135" xfId="0" applyFont="1" applyBorder="1" applyAlignment="1">
      <alignment horizontal="left" vertical="center" indent="1"/>
    </xf>
    <xf numFmtId="0" fontId="54" fillId="0" borderId="135" xfId="1" applyFont="1" applyBorder="1" applyAlignment="1">
      <alignment horizontal="left" vertical="center" wrapText="1" indent="1"/>
    </xf>
    <xf numFmtId="0" fontId="54" fillId="0" borderId="135" xfId="1" applyFont="1" applyBorder="1" applyAlignment="1">
      <alignment horizontal="center" vertical="center"/>
    </xf>
    <xf numFmtId="3" fontId="54" fillId="0" borderId="135" xfId="1" applyNumberFormat="1" applyFont="1" applyBorder="1" applyAlignment="1">
      <alignment horizontal="right" vertical="center" indent="1"/>
    </xf>
    <xf numFmtId="0" fontId="54" fillId="0" borderId="28" xfId="0" applyFont="1" applyBorder="1" applyAlignment="1">
      <alignment horizontal="left" vertical="center" wrapText="1" indent="1"/>
    </xf>
    <xf numFmtId="0" fontId="54" fillId="0" borderId="133" xfId="0" applyFont="1" applyBorder="1" applyAlignment="1">
      <alignment horizontal="left" vertical="center" wrapText="1" indent="1"/>
    </xf>
    <xf numFmtId="0" fontId="54" fillId="0" borderId="133" xfId="1" applyFont="1" applyBorder="1" applyAlignment="1">
      <alignment horizontal="left" vertical="center" wrapText="1" indent="1"/>
    </xf>
    <xf numFmtId="0" fontId="54" fillId="0" borderId="133" xfId="1" applyFont="1" applyBorder="1" applyAlignment="1">
      <alignment horizontal="center" vertical="center"/>
    </xf>
    <xf numFmtId="0" fontId="53" fillId="0" borderId="28" xfId="7" applyFont="1" applyBorder="1" applyAlignment="1">
      <alignment horizontal="center" vertical="center"/>
    </xf>
    <xf numFmtId="0" fontId="54" fillId="0" borderId="135" xfId="1" applyFont="1" applyBorder="1" applyAlignment="1">
      <alignment horizontal="left" vertical="center" indent="1"/>
    </xf>
    <xf numFmtId="0" fontId="54" fillId="0" borderId="20" xfId="0" applyFont="1" applyBorder="1" applyAlignment="1">
      <alignment horizontal="left" vertical="center" indent="1"/>
    </xf>
    <xf numFmtId="0" fontId="54" fillId="0" borderId="20" xfId="1" applyFont="1" applyBorder="1" applyAlignment="1">
      <alignment horizontal="center" vertical="center"/>
    </xf>
    <xf numFmtId="0" fontId="54" fillId="0" borderId="20" xfId="1" applyFont="1" applyBorder="1" applyAlignment="1">
      <alignment horizontal="left" vertical="center" indent="1"/>
    </xf>
    <xf numFmtId="0" fontId="25" fillId="2" borderId="0" xfId="3" applyFont="1" applyFill="1" applyAlignment="1">
      <alignment horizontal="right" vertical="center"/>
    </xf>
    <xf numFmtId="0" fontId="56" fillId="2" borderId="0" xfId="4" applyFont="1" applyFill="1" applyAlignment="1">
      <alignment horizontal="left" vertical="center"/>
    </xf>
    <xf numFmtId="0" fontId="26" fillId="2" borderId="0" xfId="3" applyFont="1" applyFill="1" applyAlignment="1">
      <alignment horizontal="center" vertical="center"/>
    </xf>
    <xf numFmtId="0" fontId="58" fillId="0" borderId="0" xfId="0" applyFont="1"/>
    <xf numFmtId="0" fontId="2" fillId="2" borderId="0" xfId="4" applyFont="1" applyFill="1" applyAlignment="1">
      <alignment horizontal="left" vertical="center"/>
    </xf>
    <xf numFmtId="14" fontId="57" fillId="2" borderId="0" xfId="4" applyNumberFormat="1" applyFont="1" applyFill="1" applyAlignment="1">
      <alignment horizontal="right" vertical="center"/>
    </xf>
    <xf numFmtId="0" fontId="1" fillId="14" borderId="43" xfId="8" applyFill="1" applyBorder="1" applyAlignment="1">
      <alignment horizontal="center" vertical="center" wrapText="1"/>
    </xf>
    <xf numFmtId="0" fontId="1" fillId="14" borderId="43" xfId="8" applyFill="1" applyBorder="1" applyAlignment="1">
      <alignment horizontal="center" vertical="center"/>
    </xf>
    <xf numFmtId="3" fontId="1" fillId="15" borderId="136" xfId="8" applyNumberFormat="1" applyFill="1" applyBorder="1" applyAlignment="1">
      <alignment horizontal="center" vertical="center" wrapText="1"/>
    </xf>
    <xf numFmtId="0" fontId="20" fillId="16" borderId="43" xfId="0" applyFont="1" applyFill="1" applyBorder="1" applyAlignment="1">
      <alignment horizontal="center" vertical="center" shrinkToFit="1"/>
    </xf>
    <xf numFmtId="0" fontId="20" fillId="16" borderId="0" xfId="0" applyFont="1" applyFill="1" applyAlignment="1">
      <alignment horizontal="center" vertical="center" shrinkToFit="1"/>
    </xf>
    <xf numFmtId="0" fontId="1" fillId="0" borderId="43" xfId="8" applyBorder="1" applyAlignment="1">
      <alignment horizontal="center" vertical="center" wrapText="1"/>
    </xf>
    <xf numFmtId="0" fontId="1" fillId="0" borderId="43" xfId="8" applyBorder="1" applyAlignment="1">
      <alignment horizontal="left" vertical="center" wrapText="1"/>
    </xf>
    <xf numFmtId="168" fontId="1" fillId="0" borderId="137" xfId="9" applyNumberFormat="1" applyBorder="1" applyAlignment="1">
      <alignment horizontal="center" vertical="center"/>
    </xf>
    <xf numFmtId="0" fontId="1" fillId="16" borderId="43" xfId="8" applyFill="1" applyBorder="1" applyAlignment="1">
      <alignment horizontal="center" vertical="top" wrapText="1"/>
    </xf>
    <xf numFmtId="168" fontId="1" fillId="16" borderId="138" xfId="9" applyNumberFormat="1" applyFill="1" applyBorder="1" applyAlignment="1">
      <alignment horizontal="center"/>
    </xf>
    <xf numFmtId="168" fontId="1" fillId="16" borderId="43" xfId="9" applyNumberForma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3" xfId="0" applyFont="1" applyBorder="1"/>
    <xf numFmtId="0" fontId="1" fillId="0" borderId="43" xfId="0" applyFont="1" applyBorder="1" applyAlignment="1">
      <alignment horizontal="center" vertical="center"/>
    </xf>
    <xf numFmtId="168" fontId="1" fillId="0" borderId="43" xfId="9" applyNumberFormat="1" applyBorder="1" applyAlignment="1">
      <alignment horizontal="center" vertical="center"/>
    </xf>
    <xf numFmtId="0" fontId="20" fillId="17" borderId="43" xfId="0" applyFont="1" applyFill="1" applyBorder="1" applyAlignment="1">
      <alignment horizontal="center" vertical="center" wrapText="1"/>
    </xf>
    <xf numFmtId="0" fontId="21" fillId="17" borderId="43" xfId="0" applyFont="1" applyFill="1" applyBorder="1" applyAlignment="1">
      <alignment vertical="center" wrapText="1"/>
    </xf>
    <xf numFmtId="168" fontId="1" fillId="16" borderId="43" xfId="9" applyNumberFormat="1" applyFill="1" applyBorder="1" applyAlignment="1">
      <alignment horizontal="center"/>
    </xf>
    <xf numFmtId="0" fontId="60" fillId="2" borderId="4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60" fillId="0" borderId="43" xfId="0" applyFont="1" applyBorder="1" applyAlignment="1">
      <alignment horizontal="center"/>
    </xf>
    <xf numFmtId="0" fontId="1" fillId="15" borderId="43" xfId="8" applyFill="1" applyBorder="1" applyAlignment="1">
      <alignment horizontal="center" vertical="center" wrapText="1"/>
    </xf>
    <xf numFmtId="0" fontId="1" fillId="15" borderId="43" xfId="8" applyFill="1" applyBorder="1" applyAlignment="1">
      <alignment horizontal="center" vertical="center"/>
    </xf>
    <xf numFmtId="0" fontId="1" fillId="2" borderId="43" xfId="3" applyFill="1" applyBorder="1"/>
    <xf numFmtId="3" fontId="1" fillId="15" borderId="138" xfId="8" applyNumberFormat="1" applyFill="1" applyBorder="1" applyAlignment="1">
      <alignment horizontal="right" vertical="center" wrapText="1"/>
    </xf>
    <xf numFmtId="0" fontId="1" fillId="15" borderId="43" xfId="8" applyFill="1" applyBorder="1" applyAlignment="1">
      <alignment horizontal="left" vertical="center"/>
    </xf>
    <xf numFmtId="0" fontId="1" fillId="15" borderId="43" xfId="0" applyFont="1" applyFill="1" applyBorder="1" applyAlignment="1">
      <alignment horizontal="center" vertical="center"/>
    </xf>
    <xf numFmtId="0" fontId="1" fillId="15" borderId="43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3" xfId="8" applyBorder="1" applyAlignment="1">
      <alignment horizontal="center" vertical="center"/>
    </xf>
    <xf numFmtId="0" fontId="1" fillId="0" borderId="43" xfId="8" applyBorder="1" applyAlignment="1">
      <alignment vertical="center"/>
    </xf>
    <xf numFmtId="3" fontId="1" fillId="15" borderId="0" xfId="8" applyNumberFormat="1" applyFill="1" applyAlignment="1">
      <alignment horizontal="right" vertical="center" wrapText="1"/>
    </xf>
    <xf numFmtId="0" fontId="1" fillId="0" borderId="43" xfId="8" applyBorder="1" applyAlignment="1">
      <alignment horizontal="left" vertical="center"/>
    </xf>
    <xf numFmtId="3" fontId="1" fillId="15" borderId="43" xfId="8" applyNumberFormat="1" applyFill="1" applyBorder="1" applyAlignment="1">
      <alignment horizontal="right" vertical="center" wrapText="1"/>
    </xf>
    <xf numFmtId="0" fontId="21" fillId="2" borderId="43" xfId="0" applyFont="1" applyFill="1" applyBorder="1" applyAlignment="1">
      <alignment vertical="center" wrapText="1"/>
    </xf>
    <xf numFmtId="0" fontId="25" fillId="2" borderId="0" xfId="3" applyFont="1" applyFill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2" borderId="0" xfId="3" applyFont="1" applyFill="1" applyAlignment="1">
      <alignment horizontal="left"/>
    </xf>
    <xf numFmtId="0" fontId="27" fillId="18" borderId="139" xfId="0" applyFont="1" applyFill="1" applyBorder="1" applyAlignment="1">
      <alignment horizontal="left" vertical="top" wrapText="1"/>
    </xf>
    <xf numFmtId="0" fontId="63" fillId="18" borderId="139" xfId="0" applyFont="1" applyFill="1" applyBorder="1" applyAlignment="1">
      <alignment horizontal="left" vertical="top" wrapText="1"/>
    </xf>
    <xf numFmtId="0" fontId="63" fillId="18" borderId="139" xfId="0" applyFont="1" applyFill="1" applyBorder="1" applyAlignment="1">
      <alignment horizontal="right" vertical="top" wrapText="1"/>
    </xf>
    <xf numFmtId="0" fontId="27" fillId="19" borderId="139" xfId="0" applyFont="1" applyFill="1" applyBorder="1" applyAlignment="1">
      <alignment horizontal="left" vertical="top" wrapText="1"/>
    </xf>
    <xf numFmtId="0" fontId="63" fillId="19" borderId="139" xfId="0" applyFont="1" applyFill="1" applyBorder="1" applyAlignment="1">
      <alignment horizontal="left" vertical="top" wrapText="1"/>
    </xf>
    <xf numFmtId="0" fontId="63" fillId="19" borderId="139" xfId="0" applyFont="1" applyFill="1" applyBorder="1" applyAlignment="1">
      <alignment horizontal="right" vertical="top" wrapText="1"/>
    </xf>
    <xf numFmtId="0" fontId="6" fillId="19" borderId="139" xfId="0" applyFont="1" applyFill="1" applyBorder="1" applyAlignment="1">
      <alignment horizontal="left" vertical="top" wrapText="1"/>
    </xf>
    <xf numFmtId="4" fontId="6" fillId="19" borderId="139" xfId="0" applyNumberFormat="1" applyFont="1" applyFill="1" applyBorder="1" applyAlignment="1">
      <alignment horizontal="right" vertical="top" wrapText="1"/>
    </xf>
    <xf numFmtId="0" fontId="64" fillId="19" borderId="139" xfId="0" applyFont="1" applyFill="1" applyBorder="1" applyAlignment="1">
      <alignment horizontal="left" vertical="top" wrapText="1"/>
    </xf>
    <xf numFmtId="0" fontId="35" fillId="0" borderId="128" xfId="0" applyFont="1" applyBorder="1" applyAlignment="1">
      <alignment horizontal="left" vertical="center" wrapText="1"/>
    </xf>
    <xf numFmtId="0" fontId="35" fillId="0" borderId="129" xfId="0" applyFont="1" applyBorder="1" applyAlignment="1">
      <alignment horizontal="left" vertical="center" wrapText="1"/>
    </xf>
    <xf numFmtId="0" fontId="5" fillId="11" borderId="128" xfId="0" applyFont="1" applyFill="1" applyBorder="1" applyAlignment="1">
      <alignment horizontal="left" vertical="center" wrapText="1"/>
    </xf>
    <xf numFmtId="0" fontId="5" fillId="11" borderId="129" xfId="0" applyFont="1" applyFill="1" applyBorder="1" applyAlignment="1">
      <alignment horizontal="left" vertical="center" wrapText="1"/>
    </xf>
    <xf numFmtId="0" fontId="2" fillId="0" borderId="128" xfId="0" applyFont="1" applyBorder="1" applyAlignment="1">
      <alignment horizontal="left" vertical="center" wrapText="1"/>
    </xf>
    <xf numFmtId="0" fontId="2" fillId="0" borderId="131" xfId="0" applyFont="1" applyBorder="1" applyAlignment="1">
      <alignment horizontal="left" vertical="center" wrapText="1"/>
    </xf>
    <xf numFmtId="0" fontId="2" fillId="0" borderId="129" xfId="0" applyFont="1" applyBorder="1" applyAlignment="1">
      <alignment horizontal="left" vertical="center" wrapText="1"/>
    </xf>
    <xf numFmtId="0" fontId="2" fillId="0" borderId="128" xfId="0" applyFont="1" applyBorder="1" applyAlignment="1">
      <alignment horizontal="left" vertical="top" wrapText="1" indent="13"/>
    </xf>
    <xf numFmtId="0" fontId="2" fillId="0" borderId="131" xfId="0" applyFont="1" applyBorder="1" applyAlignment="1">
      <alignment horizontal="left" vertical="top" wrapText="1" indent="13"/>
    </xf>
    <xf numFmtId="0" fontId="2" fillId="0" borderId="129" xfId="0" applyFont="1" applyBorder="1" applyAlignment="1">
      <alignment horizontal="left" vertical="top" wrapText="1" indent="13"/>
    </xf>
    <xf numFmtId="0" fontId="0" fillId="0" borderId="127" xfId="0" applyBorder="1" applyAlignment="1">
      <alignment horizontal="left" vertical="top" wrapText="1" indent="3"/>
    </xf>
    <xf numFmtId="0" fontId="12" fillId="0" borderId="43" xfId="0" applyFont="1" applyBorder="1" applyAlignment="1">
      <alignment horizontal="left" vertical="center" wrapText="1"/>
    </xf>
    <xf numFmtId="0" fontId="2" fillId="0" borderId="128" xfId="0" applyFont="1" applyBorder="1" applyAlignment="1">
      <alignment horizontal="left" vertical="top" wrapText="1" indent="12"/>
    </xf>
    <xf numFmtId="0" fontId="2" fillId="0" borderId="131" xfId="0" applyFont="1" applyBorder="1" applyAlignment="1">
      <alignment horizontal="left" vertical="top" wrapText="1" indent="12"/>
    </xf>
    <xf numFmtId="0" fontId="2" fillId="0" borderId="129" xfId="0" applyFont="1" applyBorder="1" applyAlignment="1">
      <alignment horizontal="left" vertical="top" wrapText="1" indent="12"/>
    </xf>
    <xf numFmtId="0" fontId="10" fillId="10" borderId="43" xfId="0" applyFont="1" applyFill="1" applyBorder="1" applyAlignment="1">
      <alignment horizontal="left" vertical="center" wrapText="1"/>
    </xf>
    <xf numFmtId="0" fontId="27" fillId="0" borderId="125" xfId="0" applyFont="1" applyBorder="1" applyAlignment="1">
      <alignment horizontal="center" vertical="center" wrapText="1"/>
    </xf>
    <xf numFmtId="0" fontId="27" fillId="0" borderId="12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2" fillId="10" borderId="43" xfId="0" applyFont="1" applyFill="1" applyBorder="1" applyAlignment="1">
      <alignment horizontal="left" vertical="center" wrapText="1"/>
    </xf>
    <xf numFmtId="0" fontId="12" fillId="10" borderId="43" xfId="0" applyFont="1" applyFill="1" applyBorder="1" applyAlignment="1">
      <alignment horizontal="center" vertical="center" wrapText="1"/>
    </xf>
    <xf numFmtId="0" fontId="27" fillId="9" borderId="125" xfId="0" applyFont="1" applyFill="1" applyBorder="1" applyAlignment="1">
      <alignment horizontal="center" vertical="center"/>
    </xf>
    <xf numFmtId="0" fontId="27" fillId="9" borderId="126" xfId="0" applyFont="1" applyFill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0" fillId="2" borderId="43" xfId="0" applyFont="1" applyFill="1" applyBorder="1" applyAlignment="1">
      <alignment horizontal="left" vertical="center" wrapText="1"/>
    </xf>
    <xf numFmtId="0" fontId="1" fillId="0" borderId="43" xfId="8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7" fillId="0" borderId="0" xfId="2" applyFont="1" applyBorder="1" applyAlignment="1">
      <alignment horizontal="center" vertical="center"/>
    </xf>
    <xf numFmtId="0" fontId="48" fillId="13" borderId="0" xfId="1" applyFont="1" applyFill="1" applyAlignment="1">
      <alignment horizontal="center" vertical="center"/>
    </xf>
    <xf numFmtId="0" fontId="6" fillId="2" borderId="0" xfId="11" applyFont="1" applyFill="1"/>
    <xf numFmtId="0" fontId="6" fillId="0" borderId="0" xfId="11" applyFont="1"/>
    <xf numFmtId="0" fontId="66" fillId="2" borderId="0" xfId="11" applyFont="1" applyFill="1" applyAlignment="1">
      <alignment horizontal="center" vertical="center"/>
    </xf>
    <xf numFmtId="0" fontId="68" fillId="2" borderId="0" xfId="11" applyFont="1" applyFill="1" applyAlignment="1">
      <alignment horizontal="center" vertical="center"/>
    </xf>
    <xf numFmtId="14" fontId="69" fillId="2" borderId="8" xfId="11" applyNumberFormat="1" applyFont="1" applyFill="1" applyBorder="1" applyAlignment="1">
      <alignment horizontal="right" vertical="center"/>
    </xf>
    <xf numFmtId="0" fontId="70" fillId="2" borderId="8" xfId="11" applyFont="1" applyFill="1" applyBorder="1" applyAlignment="1">
      <alignment horizontal="right" vertical="center"/>
    </xf>
    <xf numFmtId="0" fontId="12" fillId="4" borderId="2" xfId="11" applyFont="1" applyFill="1" applyBorder="1" applyAlignment="1">
      <alignment horizontal="center" vertical="center"/>
    </xf>
    <xf numFmtId="0" fontId="10" fillId="4" borderId="4" xfId="11" applyFont="1" applyFill="1" applyBorder="1" applyAlignment="1">
      <alignment horizontal="center" vertical="center"/>
    </xf>
    <xf numFmtId="0" fontId="12" fillId="4" borderId="68" xfId="11" applyFont="1" applyFill="1" applyBorder="1" applyAlignment="1">
      <alignment horizontal="center" vertical="center" wrapText="1"/>
    </xf>
    <xf numFmtId="0" fontId="12" fillId="4" borderId="79" xfId="11" applyFont="1" applyFill="1" applyBorder="1" applyAlignment="1">
      <alignment horizontal="center" vertical="center"/>
    </xf>
    <xf numFmtId="0" fontId="10" fillId="4" borderId="81" xfId="11" applyFont="1" applyFill="1" applyBorder="1" applyAlignment="1">
      <alignment horizontal="center" vertical="center"/>
    </xf>
    <xf numFmtId="0" fontId="10" fillId="4" borderId="80" xfId="11" applyFont="1" applyFill="1" applyBorder="1" applyAlignment="1">
      <alignment horizontal="center" vertical="center"/>
    </xf>
    <xf numFmtId="0" fontId="12" fillId="4" borderId="69" xfId="11" applyFont="1" applyFill="1" applyBorder="1" applyAlignment="1">
      <alignment horizontal="center" vertical="center" wrapText="1"/>
    </xf>
    <xf numFmtId="0" fontId="12" fillId="4" borderId="69" xfId="11" applyFont="1" applyFill="1" applyBorder="1" applyAlignment="1">
      <alignment horizontal="center" vertical="center"/>
    </xf>
    <xf numFmtId="0" fontId="12" fillId="4" borderId="7" xfId="11" applyFont="1" applyFill="1" applyBorder="1" applyAlignment="1">
      <alignment horizontal="center" vertical="center"/>
    </xf>
    <xf numFmtId="0" fontId="10" fillId="4" borderId="9" xfId="11" applyFont="1" applyFill="1" applyBorder="1" applyAlignment="1">
      <alignment horizontal="center" vertical="center"/>
    </xf>
    <xf numFmtId="0" fontId="10" fillId="4" borderId="67" xfId="11" applyFont="1" applyFill="1" applyBorder="1" applyAlignment="1">
      <alignment horizontal="center" vertical="center"/>
    </xf>
    <xf numFmtId="0" fontId="10" fillId="4" borderId="67" xfId="11" applyFont="1" applyFill="1" applyBorder="1" applyAlignment="1">
      <alignment horizontal="center" vertical="center" wrapText="1"/>
    </xf>
    <xf numFmtId="0" fontId="10" fillId="4" borderId="7" xfId="11" applyFont="1" applyFill="1" applyBorder="1" applyAlignment="1">
      <alignment horizontal="center" vertical="center"/>
    </xf>
    <xf numFmtId="0" fontId="10" fillId="4" borderId="67" xfId="11" applyFont="1" applyFill="1" applyBorder="1" applyAlignment="1">
      <alignment horizontal="center" vertical="center"/>
    </xf>
    <xf numFmtId="0" fontId="6" fillId="0" borderId="0" xfId="11" applyFont="1" applyAlignment="1">
      <alignment horizontal="center" vertical="center"/>
    </xf>
    <xf numFmtId="0" fontId="11" fillId="3" borderId="83" xfId="11" applyFont="1" applyFill="1" applyBorder="1" applyAlignment="1">
      <alignment horizontal="center" vertical="center"/>
    </xf>
    <xf numFmtId="0" fontId="9" fillId="3" borderId="37" xfId="11" applyFont="1" applyFill="1" applyBorder="1" applyAlignment="1">
      <alignment horizontal="center" vertical="center"/>
    </xf>
    <xf numFmtId="0" fontId="9" fillId="3" borderId="84" xfId="11" applyFont="1" applyFill="1" applyBorder="1" applyAlignment="1">
      <alignment horizontal="center" vertical="center"/>
    </xf>
    <xf numFmtId="0" fontId="12" fillId="0" borderId="2" xfId="11" applyFont="1" applyBorder="1" applyAlignment="1">
      <alignment horizontal="center" vertical="center"/>
    </xf>
    <xf numFmtId="0" fontId="10" fillId="0" borderId="4" xfId="11" applyFont="1" applyBorder="1" applyAlignment="1">
      <alignment horizontal="center" vertical="center"/>
    </xf>
    <xf numFmtId="0" fontId="10" fillId="0" borderId="68" xfId="11" applyFont="1" applyBorder="1" applyAlignment="1">
      <alignment horizontal="center" vertical="center"/>
    </xf>
    <xf numFmtId="49" fontId="13" fillId="0" borderId="68" xfId="11" applyNumberFormat="1" applyFont="1" applyBorder="1" applyAlignment="1">
      <alignment horizontal="center" vertical="center"/>
    </xf>
    <xf numFmtId="0" fontId="10" fillId="0" borderId="2" xfId="11" applyFont="1" applyBorder="1" applyAlignment="1">
      <alignment horizontal="center" vertical="center"/>
    </xf>
    <xf numFmtId="49" fontId="10" fillId="0" borderId="2" xfId="11" applyNumberFormat="1" applyFont="1" applyBorder="1" applyAlignment="1">
      <alignment horizontal="center" vertical="center"/>
    </xf>
    <xf numFmtId="0" fontId="10" fillId="0" borderId="2" xfId="11" applyFont="1" applyBorder="1" applyAlignment="1">
      <alignment horizontal="center" vertical="center"/>
    </xf>
    <xf numFmtId="3" fontId="72" fillId="0" borderId="65" xfId="11" applyNumberFormat="1" applyFont="1" applyBorder="1" applyAlignment="1">
      <alignment horizontal="right" vertical="center"/>
    </xf>
    <xf numFmtId="0" fontId="12" fillId="3" borderId="17" xfId="11" applyFont="1" applyFill="1" applyBorder="1" applyAlignment="1">
      <alignment horizontal="center" vertical="center"/>
    </xf>
    <xf numFmtId="0" fontId="10" fillId="3" borderId="44" xfId="11" applyFont="1" applyFill="1" applyBorder="1" applyAlignment="1">
      <alignment horizontal="center" vertical="center"/>
    </xf>
    <xf numFmtId="0" fontId="10" fillId="3" borderId="64" xfId="11" applyFont="1" applyFill="1" applyBorder="1" applyAlignment="1">
      <alignment horizontal="center" vertical="center"/>
    </xf>
    <xf numFmtId="0" fontId="13" fillId="3" borderId="64" xfId="11" applyFont="1" applyFill="1" applyBorder="1" applyAlignment="1">
      <alignment horizontal="center" vertical="center"/>
    </xf>
    <xf numFmtId="0" fontId="10" fillId="3" borderId="17" xfId="11" applyFont="1" applyFill="1" applyBorder="1" applyAlignment="1">
      <alignment horizontal="center" vertical="center"/>
    </xf>
    <xf numFmtId="49" fontId="10" fillId="3" borderId="17" xfId="11" applyNumberFormat="1" applyFont="1" applyFill="1" applyBorder="1" applyAlignment="1">
      <alignment horizontal="center" vertical="center"/>
    </xf>
    <xf numFmtId="0" fontId="10" fillId="3" borderId="17" xfId="11" applyFont="1" applyFill="1" applyBorder="1" applyAlignment="1">
      <alignment horizontal="center" vertical="center"/>
    </xf>
    <xf numFmtId="3" fontId="72" fillId="3" borderId="64" xfId="11" applyNumberFormat="1" applyFont="1" applyFill="1" applyBorder="1" applyAlignment="1">
      <alignment horizontal="right" vertical="center"/>
    </xf>
    <xf numFmtId="0" fontId="12" fillId="0" borderId="17" xfId="11" applyFont="1" applyBorder="1" applyAlignment="1">
      <alignment horizontal="center" vertical="center"/>
    </xf>
    <xf numFmtId="0" fontId="10" fillId="0" borderId="44" xfId="11" applyFont="1" applyBorder="1" applyAlignment="1">
      <alignment horizontal="center" vertical="center"/>
    </xf>
    <xf numFmtId="0" fontId="10" fillId="0" borderId="64" xfId="11" applyFont="1" applyBorder="1" applyAlignment="1">
      <alignment horizontal="center" vertical="center"/>
    </xf>
    <xf numFmtId="0" fontId="13" fillId="0" borderId="64" xfId="11" applyFont="1" applyBorder="1" applyAlignment="1">
      <alignment horizontal="center" vertical="center"/>
    </xf>
    <xf numFmtId="0" fontId="10" fillId="0" borderId="17" xfId="11" applyFont="1" applyBorder="1" applyAlignment="1">
      <alignment horizontal="center" vertical="center"/>
    </xf>
    <xf numFmtId="49" fontId="10" fillId="0" borderId="17" xfId="11" applyNumberFormat="1" applyFont="1" applyBorder="1" applyAlignment="1">
      <alignment horizontal="center" vertical="center"/>
    </xf>
    <xf numFmtId="0" fontId="10" fillId="0" borderId="17" xfId="11" applyFont="1" applyBorder="1" applyAlignment="1">
      <alignment horizontal="center" vertical="center"/>
    </xf>
    <xf numFmtId="3" fontId="72" fillId="0" borderId="64" xfId="11" applyNumberFormat="1" applyFont="1" applyBorder="1" applyAlignment="1">
      <alignment horizontal="right" vertical="center"/>
    </xf>
    <xf numFmtId="0" fontId="12" fillId="3" borderId="39" xfId="11" applyFont="1" applyFill="1" applyBorder="1" applyAlignment="1">
      <alignment horizontal="center" vertical="center"/>
    </xf>
    <xf numFmtId="0" fontId="10" fillId="3" borderId="82" xfId="11" applyFont="1" applyFill="1" applyBorder="1" applyAlignment="1">
      <alignment horizontal="center" vertical="center"/>
    </xf>
    <xf numFmtId="0" fontId="10" fillId="3" borderId="70" xfId="11" applyFont="1" applyFill="1" applyBorder="1" applyAlignment="1">
      <alignment horizontal="center" vertical="center"/>
    </xf>
    <xf numFmtId="0" fontId="13" fillId="3" borderId="70" xfId="11" applyFont="1" applyFill="1" applyBorder="1" applyAlignment="1">
      <alignment horizontal="center" vertical="center"/>
    </xf>
    <xf numFmtId="0" fontId="10" fillId="3" borderId="39" xfId="11" applyFont="1" applyFill="1" applyBorder="1" applyAlignment="1">
      <alignment horizontal="center" vertical="center"/>
    </xf>
    <xf numFmtId="49" fontId="10" fillId="3" borderId="39" xfId="11" applyNumberFormat="1" applyFont="1" applyFill="1" applyBorder="1" applyAlignment="1">
      <alignment horizontal="center" vertical="center"/>
    </xf>
    <xf numFmtId="0" fontId="10" fillId="3" borderId="5" xfId="11" applyFont="1" applyFill="1" applyBorder="1" applyAlignment="1">
      <alignment horizontal="center" vertical="center"/>
    </xf>
    <xf numFmtId="0" fontId="10" fillId="3" borderId="6" xfId="11" applyFont="1" applyFill="1" applyBorder="1" applyAlignment="1">
      <alignment horizontal="center" vertical="center"/>
    </xf>
    <xf numFmtId="0" fontId="10" fillId="3" borderId="39" xfId="11" applyFont="1" applyFill="1" applyBorder="1" applyAlignment="1">
      <alignment horizontal="center" vertical="center"/>
    </xf>
    <xf numFmtId="3" fontId="72" fillId="3" borderId="72" xfId="11" applyNumberFormat="1" applyFont="1" applyFill="1" applyBorder="1" applyAlignment="1">
      <alignment horizontal="right" vertical="center"/>
    </xf>
    <xf numFmtId="0" fontId="13" fillId="0" borderId="68" xfId="11" applyFont="1" applyBorder="1" applyAlignment="1">
      <alignment horizontal="center" vertical="center"/>
    </xf>
    <xf numFmtId="164" fontId="10" fillId="0" borderId="68" xfId="11" applyNumberFormat="1" applyFont="1" applyBorder="1" applyAlignment="1">
      <alignment horizontal="center" vertical="center"/>
    </xf>
    <xf numFmtId="0" fontId="12" fillId="2" borderId="39" xfId="11" applyFont="1" applyFill="1" applyBorder="1" applyAlignment="1">
      <alignment horizontal="center" vertical="center"/>
    </xf>
    <xf numFmtId="0" fontId="10" fillId="2" borderId="82" xfId="11" applyFont="1" applyFill="1" applyBorder="1" applyAlignment="1">
      <alignment horizontal="center" vertical="center"/>
    </xf>
    <xf numFmtId="0" fontId="10" fillId="2" borderId="70" xfId="11" applyFont="1" applyFill="1" applyBorder="1" applyAlignment="1">
      <alignment horizontal="center" vertical="center"/>
    </xf>
    <xf numFmtId="0" fontId="13" fillId="2" borderId="70" xfId="11" applyFont="1" applyFill="1" applyBorder="1" applyAlignment="1">
      <alignment horizontal="center" vertical="center"/>
    </xf>
    <xf numFmtId="0" fontId="10" fillId="2" borderId="39" xfId="11" applyFont="1" applyFill="1" applyBorder="1" applyAlignment="1">
      <alignment horizontal="center" vertical="center"/>
    </xf>
    <xf numFmtId="49" fontId="10" fillId="2" borderId="39" xfId="11" applyNumberFormat="1" applyFont="1" applyFill="1" applyBorder="1" applyAlignment="1">
      <alignment horizontal="center" vertical="center"/>
    </xf>
    <xf numFmtId="0" fontId="10" fillId="2" borderId="5" xfId="11" applyFont="1" applyFill="1" applyBorder="1" applyAlignment="1">
      <alignment horizontal="center" vertical="center"/>
    </xf>
    <xf numFmtId="0" fontId="10" fillId="2" borderId="6" xfId="11" applyFont="1" applyFill="1" applyBorder="1" applyAlignment="1">
      <alignment horizontal="center" vertical="center"/>
    </xf>
    <xf numFmtId="0" fontId="10" fillId="2" borderId="39" xfId="11" applyFont="1" applyFill="1" applyBorder="1" applyAlignment="1">
      <alignment horizontal="center" vertical="center"/>
    </xf>
    <xf numFmtId="3" fontId="72" fillId="0" borderId="63" xfId="11" applyNumberFormat="1" applyFont="1" applyBorder="1" applyAlignment="1">
      <alignment horizontal="right" vertical="center"/>
    </xf>
    <xf numFmtId="0" fontId="12" fillId="3" borderId="2" xfId="11" applyFont="1" applyFill="1" applyBorder="1" applyAlignment="1">
      <alignment horizontal="center" vertical="center"/>
    </xf>
    <xf numFmtId="0" fontId="10" fillId="3" borderId="4" xfId="11" applyFont="1" applyFill="1" applyBorder="1" applyAlignment="1">
      <alignment horizontal="center" vertical="center"/>
    </xf>
    <xf numFmtId="0" fontId="10" fillId="3" borderId="68" xfId="11" applyFont="1" applyFill="1" applyBorder="1" applyAlignment="1">
      <alignment horizontal="center" vertical="center"/>
    </xf>
    <xf numFmtId="0" fontId="13" fillId="3" borderId="68" xfId="11" applyFont="1" applyFill="1" applyBorder="1" applyAlignment="1">
      <alignment horizontal="center" vertical="center"/>
    </xf>
    <xf numFmtId="0" fontId="10" fillId="3" borderId="2" xfId="11" applyFont="1" applyFill="1" applyBorder="1" applyAlignment="1">
      <alignment horizontal="center" vertical="center"/>
    </xf>
    <xf numFmtId="49" fontId="10" fillId="3" borderId="2" xfId="11" applyNumberFormat="1" applyFont="1" applyFill="1" applyBorder="1" applyAlignment="1">
      <alignment horizontal="center" vertical="center"/>
    </xf>
    <xf numFmtId="0" fontId="10" fillId="3" borderId="2" xfId="11" applyFont="1" applyFill="1" applyBorder="1" applyAlignment="1">
      <alignment horizontal="center" vertical="center"/>
    </xf>
    <xf numFmtId="3" fontId="72" fillId="3" borderId="71" xfId="11" applyNumberFormat="1" applyFont="1" applyFill="1" applyBorder="1" applyAlignment="1">
      <alignment horizontal="right" vertical="center"/>
    </xf>
    <xf numFmtId="164" fontId="10" fillId="0" borderId="64" xfId="11" applyNumberFormat="1" applyFont="1" applyBorder="1" applyAlignment="1">
      <alignment horizontal="center" vertical="center"/>
    </xf>
    <xf numFmtId="0" fontId="73" fillId="3" borderId="39" xfId="11" applyFont="1" applyFill="1" applyBorder="1" applyAlignment="1">
      <alignment horizontal="center" vertical="center"/>
    </xf>
    <xf numFmtId="0" fontId="74" fillId="3" borderId="82" xfId="11" applyFont="1" applyFill="1" applyBorder="1" applyAlignment="1">
      <alignment horizontal="center" vertical="center"/>
    </xf>
    <xf numFmtId="0" fontId="74" fillId="3" borderId="70" xfId="11" applyFont="1" applyFill="1" applyBorder="1" applyAlignment="1">
      <alignment horizontal="center" vertical="center"/>
    </xf>
    <xf numFmtId="0" fontId="75" fillId="3" borderId="70" xfId="11" applyFont="1" applyFill="1" applyBorder="1" applyAlignment="1">
      <alignment horizontal="center" vertical="center"/>
    </xf>
    <xf numFmtId="0" fontId="74" fillId="3" borderId="39" xfId="11" applyFont="1" applyFill="1" applyBorder="1" applyAlignment="1">
      <alignment horizontal="center" vertical="center"/>
    </xf>
    <xf numFmtId="49" fontId="74" fillId="3" borderId="39" xfId="11" applyNumberFormat="1" applyFont="1" applyFill="1" applyBorder="1" applyAlignment="1">
      <alignment horizontal="center" vertical="center"/>
    </xf>
    <xf numFmtId="3" fontId="72" fillId="3" borderId="63" xfId="11" applyNumberFormat="1" applyFont="1" applyFill="1" applyBorder="1" applyAlignment="1">
      <alignment horizontal="right" vertical="center"/>
    </xf>
    <xf numFmtId="0" fontId="11" fillId="7" borderId="83" xfId="11" applyFont="1" applyFill="1" applyBorder="1" applyAlignment="1">
      <alignment horizontal="center" vertical="center"/>
    </xf>
    <xf numFmtId="0" fontId="11" fillId="7" borderId="37" xfId="11" applyFont="1" applyFill="1" applyBorder="1" applyAlignment="1">
      <alignment horizontal="center" vertical="center"/>
    </xf>
    <xf numFmtId="0" fontId="11" fillId="7" borderId="84" xfId="11" applyFont="1" applyFill="1" applyBorder="1" applyAlignment="1">
      <alignment horizontal="center" vertical="center"/>
    </xf>
    <xf numFmtId="0" fontId="12" fillId="0" borderId="66" xfId="11" applyFont="1" applyBorder="1" applyAlignment="1">
      <alignment horizontal="center" vertical="center"/>
    </xf>
    <xf numFmtId="0" fontId="10" fillId="0" borderId="85" xfId="11" applyFont="1" applyBorder="1" applyAlignment="1">
      <alignment horizontal="center" vertical="center"/>
    </xf>
    <xf numFmtId="0" fontId="10" fillId="0" borderId="65" xfId="11" applyFont="1" applyBorder="1" applyAlignment="1">
      <alignment horizontal="center" vertical="center"/>
    </xf>
    <xf numFmtId="0" fontId="13" fillId="0" borderId="65" xfId="11" applyFont="1" applyBorder="1" applyAlignment="1">
      <alignment horizontal="center" vertical="center"/>
    </xf>
    <xf numFmtId="0" fontId="10" fillId="0" borderId="66" xfId="11" applyFont="1" applyBorder="1" applyAlignment="1">
      <alignment horizontal="center" vertical="center"/>
    </xf>
    <xf numFmtId="49" fontId="10" fillId="0" borderId="66" xfId="11" applyNumberFormat="1" applyFont="1" applyBorder="1" applyAlignment="1">
      <alignment horizontal="center" vertical="center"/>
    </xf>
    <xf numFmtId="0" fontId="10" fillId="0" borderId="66" xfId="11" applyFont="1" applyBorder="1" applyAlignment="1">
      <alignment horizontal="center" vertical="center"/>
    </xf>
    <xf numFmtId="0" fontId="12" fillId="3" borderId="5" xfId="11" applyFont="1" applyFill="1" applyBorder="1" applyAlignment="1">
      <alignment horizontal="center" vertical="center"/>
    </xf>
    <xf numFmtId="0" fontId="10" fillId="3" borderId="75" xfId="11" applyFont="1" applyFill="1" applyBorder="1" applyAlignment="1">
      <alignment horizontal="center" vertical="center"/>
    </xf>
    <xf numFmtId="0" fontId="13" fillId="3" borderId="75" xfId="11" applyFont="1" applyFill="1" applyBorder="1" applyAlignment="1">
      <alignment horizontal="center" vertical="center"/>
    </xf>
    <xf numFmtId="49" fontId="10" fillId="3" borderId="5" xfId="11" applyNumberFormat="1" applyFont="1" applyFill="1" applyBorder="1" applyAlignment="1">
      <alignment horizontal="center" vertical="center"/>
    </xf>
    <xf numFmtId="0" fontId="10" fillId="3" borderId="22" xfId="11" applyFont="1" applyFill="1" applyBorder="1" applyAlignment="1">
      <alignment horizontal="center" vertical="center"/>
    </xf>
    <xf numFmtId="0" fontId="10" fillId="3" borderId="92" xfId="11" applyFont="1" applyFill="1" applyBorder="1" applyAlignment="1">
      <alignment horizontal="center" vertical="center"/>
    </xf>
    <xf numFmtId="0" fontId="10" fillId="3" borderId="5" xfId="11" applyFont="1" applyFill="1" applyBorder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76" fillId="4" borderId="83" xfId="11" applyFont="1" applyFill="1" applyBorder="1" applyAlignment="1">
      <alignment horizontal="center" vertical="center"/>
    </xf>
    <xf numFmtId="0" fontId="76" fillId="4" borderId="37" xfId="11" applyFont="1" applyFill="1" applyBorder="1" applyAlignment="1">
      <alignment horizontal="center" vertical="center"/>
    </xf>
    <xf numFmtId="0" fontId="76" fillId="4" borderId="84" xfId="11" applyFont="1" applyFill="1" applyBorder="1" applyAlignment="1">
      <alignment horizontal="center" vertical="center"/>
    </xf>
    <xf numFmtId="49" fontId="13" fillId="0" borderId="65" xfId="11" applyNumberFormat="1" applyFont="1" applyBorder="1" applyAlignment="1">
      <alignment horizontal="center" vertical="center"/>
    </xf>
    <xf numFmtId="49" fontId="13" fillId="3" borderId="70" xfId="11" applyNumberFormat="1" applyFont="1" applyFill="1" applyBorder="1" applyAlignment="1">
      <alignment horizontal="center" vertical="center"/>
    </xf>
    <xf numFmtId="49" fontId="10" fillId="3" borderId="70" xfId="11" applyNumberFormat="1" applyFont="1" applyFill="1" applyBorder="1" applyAlignment="1">
      <alignment horizontal="center" vertical="center"/>
    </xf>
    <xf numFmtId="0" fontId="73" fillId="0" borderId="39" xfId="11" applyFont="1" applyBorder="1" applyAlignment="1">
      <alignment horizontal="center" vertical="center"/>
    </xf>
    <xf numFmtId="0" fontId="74" fillId="0" borderId="82" xfId="11" applyFont="1" applyBorder="1" applyAlignment="1">
      <alignment horizontal="center" vertical="center"/>
    </xf>
    <xf numFmtId="0" fontId="74" fillId="0" borderId="70" xfId="11" applyFont="1" applyBorder="1" applyAlignment="1">
      <alignment horizontal="center" vertical="center"/>
    </xf>
    <xf numFmtId="0" fontId="75" fillId="0" borderId="70" xfId="11" applyFont="1" applyBorder="1" applyAlignment="1">
      <alignment horizontal="center" vertical="center"/>
    </xf>
    <xf numFmtId="0" fontId="10" fillId="0" borderId="70" xfId="11" applyFont="1" applyBorder="1" applyAlignment="1">
      <alignment horizontal="center" vertical="center"/>
    </xf>
    <xf numFmtId="0" fontId="10" fillId="0" borderId="39" xfId="11" applyFont="1" applyBorder="1" applyAlignment="1">
      <alignment horizontal="center" vertical="center"/>
    </xf>
    <xf numFmtId="0" fontId="10" fillId="0" borderId="82" xfId="11" applyFont="1" applyBorder="1" applyAlignment="1">
      <alignment horizontal="center" vertical="center"/>
    </xf>
    <xf numFmtId="49" fontId="74" fillId="0" borderId="39" xfId="11" applyNumberFormat="1" applyFont="1" applyBorder="1" applyAlignment="1">
      <alignment horizontal="center" vertical="center"/>
    </xf>
    <xf numFmtId="0" fontId="10" fillId="0" borderId="5" xfId="11" applyFont="1" applyBorder="1" applyAlignment="1">
      <alignment horizontal="center" vertical="center"/>
    </xf>
    <xf numFmtId="0" fontId="10" fillId="0" borderId="6" xfId="11" applyFont="1" applyBorder="1" applyAlignment="1">
      <alignment horizontal="center" vertical="center"/>
    </xf>
    <xf numFmtId="0" fontId="10" fillId="0" borderId="39" xfId="11" applyFont="1" applyBorder="1" applyAlignment="1">
      <alignment horizontal="center" vertical="center"/>
    </xf>
    <xf numFmtId="0" fontId="12" fillId="4" borderId="70" xfId="11" applyFont="1" applyFill="1" applyBorder="1" applyAlignment="1">
      <alignment horizontal="center" vertical="center"/>
    </xf>
    <xf numFmtId="0" fontId="73" fillId="0" borderId="2" xfId="11" applyFont="1" applyBorder="1" applyAlignment="1">
      <alignment horizontal="center" vertical="center"/>
    </xf>
    <xf numFmtId="0" fontId="74" fillId="0" borderId="4" xfId="11" applyFont="1" applyBorder="1" applyAlignment="1">
      <alignment horizontal="center" vertical="center"/>
    </xf>
    <xf numFmtId="0" fontId="74" fillId="0" borderId="68" xfId="11" applyFont="1" applyBorder="1" applyAlignment="1">
      <alignment horizontal="center" vertical="center"/>
    </xf>
    <xf numFmtId="0" fontId="75" fillId="0" borderId="68" xfId="11" applyFont="1" applyBorder="1" applyAlignment="1">
      <alignment horizontal="center" vertical="center"/>
    </xf>
    <xf numFmtId="0" fontId="74" fillId="0" borderId="2" xfId="11" applyFont="1" applyBorder="1" applyAlignment="1">
      <alignment horizontal="center" vertical="center"/>
    </xf>
    <xf numFmtId="49" fontId="74" fillId="0" borderId="2" xfId="11" applyNumberFormat="1" applyFont="1" applyBorder="1" applyAlignment="1">
      <alignment horizontal="center" vertical="center"/>
    </xf>
    <xf numFmtId="0" fontId="12" fillId="0" borderId="7" xfId="11" applyFont="1" applyBorder="1" applyAlignment="1">
      <alignment horizontal="center" vertical="center"/>
    </xf>
    <xf numFmtId="0" fontId="10" fillId="0" borderId="9" xfId="11" applyFont="1" applyBorder="1" applyAlignment="1">
      <alignment horizontal="center" vertical="center"/>
    </xf>
    <xf numFmtId="0" fontId="10" fillId="0" borderId="67" xfId="11" applyFont="1" applyBorder="1" applyAlignment="1">
      <alignment horizontal="center" vertical="center"/>
    </xf>
    <xf numFmtId="0" fontId="13" fillId="0" borderId="67" xfId="11" applyFont="1" applyBorder="1" applyAlignment="1">
      <alignment horizontal="center" vertical="center"/>
    </xf>
    <xf numFmtId="0" fontId="10" fillId="0" borderId="7" xfId="11" applyFont="1" applyBorder="1" applyAlignment="1">
      <alignment horizontal="center" vertical="center"/>
    </xf>
    <xf numFmtId="49" fontId="10" fillId="0" borderId="7" xfId="11" applyNumberFormat="1" applyFont="1" applyBorder="1" applyAlignment="1">
      <alignment horizontal="center" vertical="center"/>
    </xf>
    <xf numFmtId="0" fontId="10" fillId="0" borderId="7" xfId="11" applyFont="1" applyBorder="1" applyAlignment="1">
      <alignment horizontal="center" vertical="center"/>
    </xf>
    <xf numFmtId="0" fontId="12" fillId="2" borderId="37" xfId="11" applyFont="1" applyFill="1" applyBorder="1" applyAlignment="1">
      <alignment vertical="center"/>
    </xf>
    <xf numFmtId="0" fontId="6" fillId="2" borderId="37" xfId="11" applyFont="1" applyFill="1" applyBorder="1" applyAlignment="1">
      <alignment vertical="center"/>
    </xf>
    <xf numFmtId="0" fontId="11" fillId="4" borderId="83" xfId="11" applyFont="1" applyFill="1" applyBorder="1" applyAlignment="1">
      <alignment horizontal="center" vertical="center"/>
    </xf>
    <xf numFmtId="0" fontId="6" fillId="4" borderId="37" xfId="11" applyFont="1" applyFill="1" applyBorder="1" applyAlignment="1">
      <alignment vertical="center"/>
    </xf>
    <xf numFmtId="0" fontId="6" fillId="4" borderId="4" xfId="11" applyFont="1" applyFill="1" applyBorder="1" applyAlignment="1">
      <alignment vertical="center"/>
    </xf>
    <xf numFmtId="0" fontId="72" fillId="2" borderId="72" xfId="11" applyFont="1" applyFill="1" applyBorder="1" applyAlignment="1">
      <alignment horizontal="left" vertical="center"/>
    </xf>
    <xf numFmtId="0" fontId="70" fillId="2" borderId="72" xfId="11" applyFont="1" applyFill="1" applyBorder="1" applyAlignment="1">
      <alignment horizontal="left" vertical="center"/>
    </xf>
    <xf numFmtId="0" fontId="70" fillId="2" borderId="22" xfId="11" applyFont="1" applyFill="1" applyBorder="1" applyAlignment="1">
      <alignment horizontal="left" vertical="center"/>
    </xf>
    <xf numFmtId="3" fontId="72" fillId="0" borderId="65" xfId="11" applyNumberFormat="1" applyFont="1" applyBorder="1" applyAlignment="1">
      <alignment horizontal="right" vertical="center"/>
    </xf>
    <xf numFmtId="0" fontId="10" fillId="2" borderId="67" xfId="11" applyFont="1" applyFill="1" applyBorder="1" applyAlignment="1">
      <alignment horizontal="left" vertical="center"/>
    </xf>
    <xf numFmtId="0" fontId="6" fillId="2" borderId="67" xfId="11" applyFont="1" applyFill="1" applyBorder="1" applyAlignment="1">
      <alignment horizontal="left" vertical="center"/>
    </xf>
    <xf numFmtId="0" fontId="6" fillId="2" borderId="7" xfId="11" applyFont="1" applyFill="1" applyBorder="1" applyAlignment="1">
      <alignment horizontal="left" vertical="center"/>
    </xf>
    <xf numFmtId="3" fontId="72" fillId="0" borderId="63" xfId="11" applyNumberFormat="1" applyFont="1" applyBorder="1" applyAlignment="1">
      <alignment horizontal="right" vertical="center"/>
    </xf>
    <xf numFmtId="0" fontId="12" fillId="3" borderId="66" xfId="11" applyFont="1" applyFill="1" applyBorder="1" applyAlignment="1">
      <alignment horizontal="center" vertical="center"/>
    </xf>
    <xf numFmtId="0" fontId="12" fillId="3" borderId="66" xfId="11" applyFont="1" applyFill="1" applyBorder="1" applyAlignment="1">
      <alignment horizontal="left" vertical="center"/>
    </xf>
    <xf numFmtId="0" fontId="6" fillId="3" borderId="93" xfId="11" applyFont="1" applyFill="1" applyBorder="1" applyAlignment="1">
      <alignment horizontal="left" vertical="center"/>
    </xf>
    <xf numFmtId="0" fontId="12" fillId="0" borderId="64" xfId="11" applyFont="1" applyBorder="1" applyAlignment="1">
      <alignment horizontal="center" vertical="center"/>
    </xf>
    <xf numFmtId="0" fontId="12" fillId="0" borderId="89" xfId="11" applyFont="1" applyBorder="1" applyAlignment="1">
      <alignment horizontal="left" vertical="center"/>
    </xf>
    <xf numFmtId="0" fontId="65" fillId="0" borderId="89" xfId="11" applyBorder="1" applyAlignment="1">
      <alignment horizontal="left" vertical="center"/>
    </xf>
    <xf numFmtId="0" fontId="9" fillId="3" borderId="37" xfId="11" applyFont="1" applyFill="1" applyBorder="1" applyAlignment="1">
      <alignment vertical="center"/>
    </xf>
    <xf numFmtId="0" fontId="9" fillId="3" borderId="84" xfId="11" applyFont="1" applyFill="1" applyBorder="1" applyAlignment="1">
      <alignment vertical="center"/>
    </xf>
    <xf numFmtId="0" fontId="12" fillId="2" borderId="2" xfId="11" applyFont="1" applyFill="1" applyBorder="1" applyAlignment="1">
      <alignment horizontal="left" vertical="center"/>
    </xf>
    <xf numFmtId="0" fontId="6" fillId="2" borderId="3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left" vertical="center"/>
    </xf>
    <xf numFmtId="0" fontId="12" fillId="2" borderId="3" xfId="11" applyFont="1" applyFill="1" applyBorder="1" applyAlignment="1">
      <alignment horizontal="left" vertical="center"/>
    </xf>
    <xf numFmtId="0" fontId="10" fillId="2" borderId="3" xfId="11" applyFont="1" applyFill="1" applyBorder="1" applyAlignment="1">
      <alignment horizontal="left" vertical="center"/>
    </xf>
    <xf numFmtId="0" fontId="12" fillId="3" borderId="17" xfId="11" applyFont="1" applyFill="1" applyBorder="1" applyAlignment="1">
      <alignment horizontal="left" vertical="center"/>
    </xf>
    <xf numFmtId="0" fontId="6" fillId="3" borderId="89" xfId="11" applyFont="1" applyFill="1" applyBorder="1" applyAlignment="1">
      <alignment horizontal="left" vertical="center"/>
    </xf>
    <xf numFmtId="0" fontId="6" fillId="3" borderId="44" xfId="11" applyFont="1" applyFill="1" applyBorder="1" applyAlignment="1">
      <alignment horizontal="left" vertical="center"/>
    </xf>
    <xf numFmtId="0" fontId="12" fillId="3" borderId="89" xfId="11" applyFont="1" applyFill="1" applyBorder="1" applyAlignment="1">
      <alignment horizontal="left" vertical="center"/>
    </xf>
    <xf numFmtId="0" fontId="10" fillId="3" borderId="89" xfId="11" applyFont="1" applyFill="1" applyBorder="1" applyAlignment="1">
      <alignment horizontal="left" vertical="center"/>
    </xf>
    <xf numFmtId="0" fontId="12" fillId="2" borderId="17" xfId="11" applyFont="1" applyFill="1" applyBorder="1" applyAlignment="1">
      <alignment horizontal="left" vertical="center"/>
    </xf>
    <xf numFmtId="0" fontId="6" fillId="2" borderId="89" xfId="11" applyFont="1" applyFill="1" applyBorder="1" applyAlignment="1">
      <alignment horizontal="left" vertical="center"/>
    </xf>
    <xf numFmtId="0" fontId="6" fillId="2" borderId="44" xfId="11" applyFont="1" applyFill="1" applyBorder="1" applyAlignment="1">
      <alignment horizontal="left" vertical="center"/>
    </xf>
    <xf numFmtId="0" fontId="10" fillId="2" borderId="89" xfId="11" applyFont="1" applyFill="1" applyBorder="1" applyAlignment="1">
      <alignment horizontal="left" vertical="center"/>
    </xf>
    <xf numFmtId="0" fontId="12" fillId="3" borderId="39" xfId="11" applyFont="1" applyFill="1" applyBorder="1" applyAlignment="1">
      <alignment horizontal="left" vertical="center"/>
    </xf>
    <xf numFmtId="0" fontId="6" fillId="3" borderId="95" xfId="11" applyFont="1" applyFill="1" applyBorder="1" applyAlignment="1">
      <alignment horizontal="left" vertical="center"/>
    </xf>
    <xf numFmtId="0" fontId="6" fillId="3" borderId="82" xfId="11" applyFont="1" applyFill="1" applyBorder="1" applyAlignment="1">
      <alignment horizontal="left" vertical="center"/>
    </xf>
    <xf numFmtId="0" fontId="12" fillId="3" borderId="95" xfId="11" applyFont="1" applyFill="1" applyBorder="1" applyAlignment="1">
      <alignment horizontal="left" vertical="center"/>
    </xf>
    <xf numFmtId="0" fontId="10" fillId="3" borderId="95" xfId="11" applyFont="1" applyFill="1" applyBorder="1" applyAlignment="1">
      <alignment horizontal="left" vertical="center"/>
    </xf>
    <xf numFmtId="0" fontId="12" fillId="3" borderId="95" xfId="11" applyFont="1" applyFill="1" applyBorder="1" applyAlignment="1">
      <alignment horizontal="right" vertical="center"/>
    </xf>
    <xf numFmtId="0" fontId="78" fillId="2" borderId="3" xfId="11" applyFont="1" applyFill="1" applyBorder="1" applyAlignment="1">
      <alignment horizontal="left" vertical="center"/>
    </xf>
    <xf numFmtId="0" fontId="6" fillId="2" borderId="3" xfId="11" applyFont="1" applyFill="1" applyBorder="1" applyAlignment="1">
      <alignment horizontal="left" vertical="center"/>
    </xf>
    <xf numFmtId="0" fontId="7" fillId="2" borderId="3" xfId="11" applyFont="1" applyFill="1" applyBorder="1" applyAlignment="1">
      <alignment horizontal="left" vertical="center"/>
    </xf>
    <xf numFmtId="3" fontId="12" fillId="2" borderId="3" xfId="11" applyNumberFormat="1" applyFont="1" applyFill="1" applyBorder="1" applyAlignment="1">
      <alignment horizontal="right" vertical="center"/>
    </xf>
    <xf numFmtId="0" fontId="7" fillId="4" borderId="83" xfId="11" applyFont="1" applyFill="1" applyBorder="1" applyAlignment="1">
      <alignment horizontal="center" vertical="center"/>
    </xf>
    <xf numFmtId="0" fontId="6" fillId="0" borderId="37" xfId="11" applyFont="1" applyBorder="1"/>
    <xf numFmtId="0" fontId="6" fillId="0" borderId="84" xfId="11" applyFont="1" applyBorder="1"/>
    <xf numFmtId="0" fontId="12" fillId="6" borderId="34" xfId="11" applyFont="1" applyFill="1" applyBorder="1" applyAlignment="1">
      <alignment horizontal="center" vertical="center" wrapText="1"/>
    </xf>
    <xf numFmtId="0" fontId="12" fillId="6" borderId="4" xfId="11" applyFont="1" applyFill="1" applyBorder="1" applyAlignment="1">
      <alignment horizontal="center" vertical="center" wrapText="1"/>
    </xf>
    <xf numFmtId="0" fontId="12" fillId="6" borderId="86" xfId="11" applyFont="1" applyFill="1" applyBorder="1" applyAlignment="1">
      <alignment horizontal="center" vertical="center" wrapText="1"/>
    </xf>
    <xf numFmtId="0" fontId="12" fillId="6" borderId="87" xfId="11" applyFont="1" applyFill="1" applyBorder="1" applyAlignment="1">
      <alignment horizontal="center" vertical="center" wrapText="1"/>
    </xf>
    <xf numFmtId="0" fontId="12" fillId="6" borderId="88" xfId="11" applyFont="1" applyFill="1" applyBorder="1" applyAlignment="1">
      <alignment horizontal="center" vertical="center" wrapText="1"/>
    </xf>
    <xf numFmtId="0" fontId="12" fillId="6" borderId="83" xfId="11" applyFont="1" applyFill="1" applyBorder="1" applyAlignment="1">
      <alignment horizontal="center" vertical="center" wrapText="1"/>
    </xf>
    <xf numFmtId="0" fontId="10" fillId="6" borderId="37" xfId="11" applyFont="1" applyFill="1" applyBorder="1" applyAlignment="1">
      <alignment vertical="center" wrapText="1"/>
    </xf>
    <xf numFmtId="0" fontId="10" fillId="6" borderId="84" xfId="11" applyFont="1" applyFill="1" applyBorder="1" applyAlignment="1">
      <alignment vertical="center" wrapText="1"/>
    </xf>
    <xf numFmtId="0" fontId="12" fillId="6" borderId="12" xfId="11" applyFont="1" applyFill="1" applyBorder="1" applyAlignment="1">
      <alignment horizontal="center" vertical="center" wrapText="1"/>
    </xf>
    <xf numFmtId="0" fontId="12" fillId="6" borderId="9" xfId="11" applyFont="1" applyFill="1" applyBorder="1" applyAlignment="1">
      <alignment horizontal="center" vertical="center" wrapText="1"/>
    </xf>
    <xf numFmtId="0" fontId="10" fillId="6" borderId="29" xfId="11" applyFont="1" applyFill="1" applyBorder="1" applyAlignment="1">
      <alignment horizontal="center" vertical="center" wrapText="1"/>
    </xf>
    <xf numFmtId="0" fontId="10" fillId="6" borderId="25" xfId="11" applyFont="1" applyFill="1" applyBorder="1" applyAlignment="1">
      <alignment horizontal="center" vertical="center" wrapText="1"/>
    </xf>
    <xf numFmtId="0" fontId="10" fillId="6" borderId="24" xfId="11" applyFont="1" applyFill="1" applyBorder="1" applyAlignment="1">
      <alignment horizontal="center" vertical="center" wrapText="1"/>
    </xf>
    <xf numFmtId="0" fontId="12" fillId="6" borderId="62" xfId="11" applyFont="1" applyFill="1" applyBorder="1" applyAlignment="1">
      <alignment horizontal="center" vertical="center" wrapText="1"/>
    </xf>
    <xf numFmtId="0" fontId="10" fillId="0" borderId="60" xfId="11" applyFont="1" applyBorder="1" applyAlignment="1">
      <alignment horizontal="center" vertical="center" wrapText="1"/>
    </xf>
    <xf numFmtId="0" fontId="12" fillId="6" borderId="30" xfId="11" applyFont="1" applyFill="1" applyBorder="1" applyAlignment="1">
      <alignment horizontal="center" vertical="center" wrapText="1"/>
    </xf>
    <xf numFmtId="0" fontId="10" fillId="0" borderId="62" xfId="11" applyFont="1" applyBorder="1" applyAlignment="1">
      <alignment horizontal="center" vertical="center" wrapText="1"/>
    </xf>
    <xf numFmtId="1" fontId="10" fillId="0" borderId="61" xfId="11" applyNumberFormat="1" applyFont="1" applyBorder="1" applyAlignment="1">
      <alignment horizontal="center" vertical="center" wrapText="1"/>
    </xf>
    <xf numFmtId="1" fontId="10" fillId="0" borderId="62" xfId="11" applyNumberFormat="1" applyFont="1" applyBorder="1" applyAlignment="1">
      <alignment horizontal="center" vertical="center" wrapText="1"/>
    </xf>
    <xf numFmtId="1" fontId="10" fillId="0" borderId="60" xfId="11" applyNumberFormat="1" applyFont="1" applyBorder="1" applyAlignment="1">
      <alignment horizontal="center" vertical="center" wrapText="1"/>
    </xf>
    <xf numFmtId="0" fontId="12" fillId="6" borderId="45" xfId="11" applyFont="1" applyFill="1" applyBorder="1" applyAlignment="1">
      <alignment horizontal="center" vertical="center" wrapText="1"/>
    </xf>
    <xf numFmtId="1" fontId="10" fillId="0" borderId="34" xfId="11" applyNumberFormat="1" applyFont="1" applyBorder="1" applyAlignment="1">
      <alignment horizontal="center" vertical="center" wrapText="1"/>
    </xf>
    <xf numFmtId="1" fontId="10" fillId="0" borderId="33" xfId="11" applyNumberFormat="1" applyFont="1" applyBorder="1" applyAlignment="1">
      <alignment horizontal="center" vertical="center" wrapText="1"/>
    </xf>
    <xf numFmtId="1" fontId="10" fillId="0" borderId="32" xfId="11" applyNumberFormat="1" applyFont="1" applyBorder="1" applyAlignment="1">
      <alignment horizontal="center" vertical="center" wrapText="1"/>
    </xf>
    <xf numFmtId="0" fontId="12" fillId="6" borderId="16" xfId="11" applyFont="1" applyFill="1" applyBorder="1" applyAlignment="1">
      <alignment horizontal="center" vertical="center" wrapText="1"/>
    </xf>
    <xf numFmtId="0" fontId="10" fillId="3" borderId="14" xfId="11" applyFont="1" applyFill="1" applyBorder="1" applyAlignment="1">
      <alignment horizontal="center" vertical="center" wrapText="1"/>
    </xf>
    <xf numFmtId="0" fontId="12" fillId="6" borderId="17" xfId="11" applyFont="1" applyFill="1" applyBorder="1" applyAlignment="1">
      <alignment horizontal="center" vertical="center" wrapText="1"/>
    </xf>
    <xf numFmtId="0" fontId="10" fillId="3" borderId="16" xfId="11" applyFont="1" applyFill="1" applyBorder="1" applyAlignment="1">
      <alignment horizontal="center" vertical="center" wrapText="1"/>
    </xf>
    <xf numFmtId="0" fontId="10" fillId="3" borderId="15" xfId="11" applyFont="1" applyFill="1" applyBorder="1" applyAlignment="1">
      <alignment horizontal="center" vertical="center" wrapText="1"/>
    </xf>
    <xf numFmtId="1" fontId="10" fillId="3" borderId="16" xfId="11" applyNumberFormat="1" applyFont="1" applyFill="1" applyBorder="1" applyAlignment="1">
      <alignment horizontal="center" vertical="center" wrapText="1"/>
    </xf>
    <xf numFmtId="1" fontId="10" fillId="3" borderId="15" xfId="11" applyNumberFormat="1" applyFont="1" applyFill="1" applyBorder="1" applyAlignment="1">
      <alignment horizontal="center" vertical="center" wrapText="1"/>
    </xf>
    <xf numFmtId="1" fontId="10" fillId="3" borderId="14" xfId="11" applyNumberFormat="1" applyFont="1" applyFill="1" applyBorder="1" applyAlignment="1">
      <alignment horizontal="center" vertical="center" wrapText="1"/>
    </xf>
    <xf numFmtId="0" fontId="12" fillId="6" borderId="44" xfId="11" applyFont="1" applyFill="1" applyBorder="1" applyAlignment="1">
      <alignment horizontal="center" vertical="center" wrapText="1"/>
    </xf>
    <xf numFmtId="0" fontId="12" fillId="6" borderId="54" xfId="11" applyFont="1" applyFill="1" applyBorder="1" applyAlignment="1">
      <alignment horizontal="center" vertical="center" wrapText="1"/>
    </xf>
    <xf numFmtId="0" fontId="10" fillId="0" borderId="52" xfId="11" applyFont="1" applyBorder="1" applyAlignment="1">
      <alignment horizontal="center" vertical="center" wrapText="1"/>
    </xf>
    <xf numFmtId="0" fontId="12" fillId="6" borderId="22" xfId="11" applyFont="1" applyFill="1" applyBorder="1" applyAlignment="1">
      <alignment horizontal="center" vertical="center" wrapText="1"/>
    </xf>
    <xf numFmtId="0" fontId="10" fillId="0" borderId="40" xfId="11" applyFont="1" applyBorder="1" applyAlignment="1">
      <alignment horizontal="center" vertical="center" wrapText="1"/>
    </xf>
    <xf numFmtId="0" fontId="10" fillId="0" borderId="59" xfId="11" applyFont="1" applyBorder="1" applyAlignment="1">
      <alignment horizontal="center" vertical="center" wrapText="1"/>
    </xf>
    <xf numFmtId="0" fontId="10" fillId="0" borderId="58" xfId="11" applyFont="1" applyBorder="1" applyAlignment="1">
      <alignment horizontal="center" vertical="center" wrapText="1"/>
    </xf>
    <xf numFmtId="1" fontId="10" fillId="0" borderId="40" xfId="11" applyNumberFormat="1" applyFont="1" applyBorder="1" applyAlignment="1">
      <alignment horizontal="center" vertical="center" wrapText="1"/>
    </xf>
    <xf numFmtId="1" fontId="10" fillId="0" borderId="59" xfId="11" applyNumberFormat="1" applyFont="1" applyBorder="1" applyAlignment="1">
      <alignment horizontal="center" vertical="center" wrapText="1"/>
    </xf>
    <xf numFmtId="1" fontId="10" fillId="0" borderId="58" xfId="11" applyNumberFormat="1" applyFont="1" applyBorder="1" applyAlignment="1">
      <alignment horizontal="center" vertical="center" wrapText="1"/>
    </xf>
    <xf numFmtId="0" fontId="12" fillId="6" borderId="92" xfId="11" applyFont="1" applyFill="1" applyBorder="1" applyAlignment="1">
      <alignment horizontal="center" vertical="center" wrapText="1"/>
    </xf>
    <xf numFmtId="1" fontId="10" fillId="0" borderId="29" xfId="11" applyNumberFormat="1" applyFont="1" applyBorder="1" applyAlignment="1">
      <alignment horizontal="center" vertical="center" wrapText="1"/>
    </xf>
    <xf numFmtId="1" fontId="10" fillId="0" borderId="28" xfId="11" applyNumberFormat="1" applyFont="1" applyBorder="1" applyAlignment="1">
      <alignment horizontal="center" vertical="center" wrapText="1"/>
    </xf>
    <xf numFmtId="1" fontId="10" fillId="0" borderId="27" xfId="11" applyNumberFormat="1" applyFont="1" applyBorder="1" applyAlignment="1">
      <alignment horizontal="center" vertical="center" wrapText="1"/>
    </xf>
    <xf numFmtId="0" fontId="12" fillId="6" borderId="57" xfId="11" applyFont="1" applyFill="1" applyBorder="1" applyAlignment="1">
      <alignment horizontal="center" vertical="center" wrapText="1"/>
    </xf>
    <xf numFmtId="0" fontId="10" fillId="3" borderId="55" xfId="11" applyFont="1" applyFill="1" applyBorder="1" applyAlignment="1">
      <alignment horizontal="center" vertical="center" wrapText="1"/>
    </xf>
    <xf numFmtId="0" fontId="12" fillId="6" borderId="141" xfId="11" applyFont="1" applyFill="1" applyBorder="1" applyAlignment="1">
      <alignment horizontal="center" vertical="center" wrapText="1"/>
    </xf>
    <xf numFmtId="0" fontId="10" fillId="3" borderId="57" xfId="11" applyFont="1" applyFill="1" applyBorder="1" applyAlignment="1">
      <alignment horizontal="center" vertical="center" wrapText="1"/>
    </xf>
    <xf numFmtId="0" fontId="10" fillId="3" borderId="56" xfId="11" applyFont="1" applyFill="1" applyBorder="1" applyAlignment="1">
      <alignment horizontal="center" vertical="center" wrapText="1"/>
    </xf>
    <xf numFmtId="1" fontId="10" fillId="3" borderId="57" xfId="11" applyNumberFormat="1" applyFont="1" applyFill="1" applyBorder="1" applyAlignment="1">
      <alignment horizontal="center" vertical="center" wrapText="1"/>
    </xf>
    <xf numFmtId="1" fontId="10" fillId="3" borderId="56" xfId="11" applyNumberFormat="1" applyFont="1" applyFill="1" applyBorder="1" applyAlignment="1">
      <alignment horizontal="center" vertical="center" wrapText="1"/>
    </xf>
    <xf numFmtId="1" fontId="10" fillId="3" borderId="55" xfId="11" applyNumberFormat="1" applyFont="1" applyFill="1" applyBorder="1" applyAlignment="1">
      <alignment horizontal="center" vertical="center" wrapText="1"/>
    </xf>
    <xf numFmtId="0" fontId="12" fillId="6" borderId="142" xfId="11" applyFont="1" applyFill="1" applyBorder="1" applyAlignment="1">
      <alignment horizontal="center" vertical="center" wrapText="1"/>
    </xf>
    <xf numFmtId="1" fontId="10" fillId="3" borderId="21" xfId="11" applyNumberFormat="1" applyFont="1" applyFill="1" applyBorder="1" applyAlignment="1">
      <alignment horizontal="center" vertical="center" wrapText="1"/>
    </xf>
    <xf numFmtId="1" fontId="10" fillId="3" borderId="20" xfId="11" applyNumberFormat="1" applyFont="1" applyFill="1" applyBorder="1" applyAlignment="1">
      <alignment horizontal="center" vertical="center" wrapText="1"/>
    </xf>
    <xf numFmtId="1" fontId="10" fillId="3" borderId="19" xfId="11" applyNumberFormat="1" applyFont="1" applyFill="1" applyBorder="1" applyAlignment="1">
      <alignment horizontal="center" vertical="center" wrapText="1"/>
    </xf>
    <xf numFmtId="0" fontId="10" fillId="0" borderId="14" xfId="11" applyFont="1" applyBorder="1" applyAlignment="1">
      <alignment horizontal="center" vertical="center" wrapText="1"/>
    </xf>
    <xf numFmtId="0" fontId="10" fillId="0" borderId="16" xfId="11" applyFont="1" applyBorder="1" applyAlignment="1">
      <alignment horizontal="center" vertical="center" wrapText="1"/>
    </xf>
    <xf numFmtId="0" fontId="10" fillId="0" borderId="15" xfId="11" applyFont="1" applyBorder="1" applyAlignment="1">
      <alignment horizontal="center" vertical="center" wrapText="1"/>
    </xf>
    <xf numFmtId="1" fontId="10" fillId="0" borderId="16" xfId="11" applyNumberFormat="1" applyFont="1" applyBorder="1" applyAlignment="1">
      <alignment horizontal="center" vertical="center" wrapText="1"/>
    </xf>
    <xf numFmtId="1" fontId="10" fillId="0" borderId="15" xfId="11" applyNumberFormat="1" applyFont="1" applyBorder="1" applyAlignment="1">
      <alignment horizontal="center" vertical="center" wrapText="1"/>
    </xf>
    <xf numFmtId="1" fontId="10" fillId="0" borderId="14" xfId="11" applyNumberFormat="1" applyFont="1" applyBorder="1" applyAlignment="1">
      <alignment horizontal="center" vertical="center" wrapText="1"/>
    </xf>
    <xf numFmtId="0" fontId="10" fillId="3" borderId="52" xfId="11" applyFont="1" applyFill="1" applyBorder="1" applyAlignment="1">
      <alignment horizontal="center" vertical="center" wrapText="1"/>
    </xf>
    <xf numFmtId="0" fontId="12" fillId="6" borderId="143" xfId="11" applyFont="1" applyFill="1" applyBorder="1" applyAlignment="1">
      <alignment horizontal="center" vertical="center" wrapText="1"/>
    </xf>
    <xf numFmtId="0" fontId="10" fillId="3" borderId="54" xfId="11" applyFont="1" applyFill="1" applyBorder="1" applyAlignment="1">
      <alignment horizontal="center" vertical="center" wrapText="1"/>
    </xf>
    <xf numFmtId="0" fontId="10" fillId="3" borderId="53" xfId="11" applyFont="1" applyFill="1" applyBorder="1" applyAlignment="1">
      <alignment horizontal="center" vertical="center" wrapText="1"/>
    </xf>
    <xf numFmtId="1" fontId="10" fillId="3" borderId="54" xfId="11" applyNumberFormat="1" applyFont="1" applyFill="1" applyBorder="1" applyAlignment="1">
      <alignment horizontal="center" vertical="center" wrapText="1"/>
    </xf>
    <xf numFmtId="1" fontId="10" fillId="3" borderId="53" xfId="11" applyNumberFormat="1" applyFont="1" applyFill="1" applyBorder="1" applyAlignment="1">
      <alignment horizontal="center" vertical="center" wrapText="1"/>
    </xf>
    <xf numFmtId="0" fontId="12" fillId="6" borderId="144" xfId="11" applyFont="1" applyFill="1" applyBorder="1" applyAlignment="1">
      <alignment horizontal="center" vertical="center" wrapText="1"/>
    </xf>
    <xf numFmtId="1" fontId="10" fillId="3" borderId="29" xfId="11" applyNumberFormat="1" applyFont="1" applyFill="1" applyBorder="1" applyAlignment="1">
      <alignment horizontal="center" vertical="center" wrapText="1"/>
    </xf>
    <xf numFmtId="1" fontId="10" fillId="3" borderId="28" xfId="11" applyNumberFormat="1" applyFont="1" applyFill="1" applyBorder="1" applyAlignment="1">
      <alignment horizontal="center" vertical="center" wrapText="1"/>
    </xf>
    <xf numFmtId="1" fontId="10" fillId="3" borderId="27" xfId="11" applyNumberFormat="1" applyFont="1" applyFill="1" applyBorder="1" applyAlignment="1">
      <alignment horizontal="center" vertical="center" wrapText="1"/>
    </xf>
    <xf numFmtId="0" fontId="10" fillId="0" borderId="55" xfId="11" applyFont="1" applyBorder="1" applyAlignment="1">
      <alignment horizontal="center" vertical="center" wrapText="1"/>
    </xf>
    <xf numFmtId="0" fontId="10" fillId="0" borderId="57" xfId="11" applyFont="1" applyBorder="1" applyAlignment="1">
      <alignment horizontal="center" vertical="center" wrapText="1"/>
    </xf>
    <xf numFmtId="0" fontId="10" fillId="0" borderId="56" xfId="11" applyFont="1" applyBorder="1" applyAlignment="1">
      <alignment horizontal="center" vertical="center" wrapText="1"/>
    </xf>
    <xf numFmtId="164" fontId="10" fillId="0" borderId="56" xfId="11" applyNumberFormat="1" applyFont="1" applyBorder="1" applyAlignment="1">
      <alignment horizontal="center" vertical="center" wrapText="1"/>
    </xf>
    <xf numFmtId="1" fontId="10" fillId="0" borderId="57" xfId="11" applyNumberFormat="1" applyFont="1" applyBorder="1" applyAlignment="1">
      <alignment horizontal="center" vertical="center" wrapText="1"/>
    </xf>
    <xf numFmtId="1" fontId="10" fillId="0" borderId="56" xfId="11" applyNumberFormat="1" applyFont="1" applyBorder="1" applyAlignment="1">
      <alignment horizontal="center" vertical="center" wrapText="1"/>
    </xf>
    <xf numFmtId="1" fontId="10" fillId="0" borderId="21" xfId="11" applyNumberFormat="1" applyFont="1" applyBorder="1" applyAlignment="1">
      <alignment horizontal="center" vertical="center" wrapText="1"/>
    </xf>
    <xf numFmtId="1" fontId="10" fillId="0" borderId="20" xfId="11" applyNumberFormat="1" applyFont="1" applyBorder="1" applyAlignment="1">
      <alignment horizontal="center" vertical="center" wrapText="1"/>
    </xf>
    <xf numFmtId="1" fontId="10" fillId="0" borderId="19" xfId="11" applyNumberFormat="1" applyFont="1" applyBorder="1" applyAlignment="1">
      <alignment horizontal="center" vertical="center" wrapText="1"/>
    </xf>
    <xf numFmtId="0" fontId="10" fillId="0" borderId="54" xfId="11" applyFont="1" applyBorder="1" applyAlignment="1">
      <alignment horizontal="center" vertical="center" wrapText="1"/>
    </xf>
    <xf numFmtId="0" fontId="10" fillId="0" borderId="53" xfId="11" applyFont="1" applyBorder="1" applyAlignment="1">
      <alignment horizontal="center" vertical="center" wrapText="1"/>
    </xf>
    <xf numFmtId="0" fontId="10" fillId="0" borderId="27" xfId="11" applyFont="1" applyBorder="1" applyAlignment="1">
      <alignment horizontal="center" vertical="center" wrapText="1"/>
    </xf>
    <xf numFmtId="49" fontId="12" fillId="6" borderId="41" xfId="11" applyNumberFormat="1" applyFont="1" applyFill="1" applyBorder="1" applyAlignment="1">
      <alignment horizontal="center" vertical="center" wrapText="1"/>
    </xf>
    <xf numFmtId="0" fontId="10" fillId="3" borderId="50" xfId="11" applyFont="1" applyFill="1" applyBorder="1" applyAlignment="1">
      <alignment horizontal="center" vertical="center" wrapText="1"/>
    </xf>
    <xf numFmtId="0" fontId="10" fillId="3" borderId="41" xfId="11" applyFont="1" applyFill="1" applyBorder="1" applyAlignment="1">
      <alignment horizontal="center" vertical="center" wrapText="1"/>
    </xf>
    <xf numFmtId="1" fontId="10" fillId="3" borderId="51" xfId="11" applyNumberFormat="1" applyFont="1" applyFill="1" applyBorder="1" applyAlignment="1">
      <alignment horizontal="center" vertical="center" wrapText="1"/>
    </xf>
    <xf numFmtId="0" fontId="10" fillId="3" borderId="51" xfId="11" applyFont="1" applyFill="1" applyBorder="1" applyAlignment="1">
      <alignment horizontal="center" vertical="center" wrapText="1"/>
    </xf>
    <xf numFmtId="0" fontId="10" fillId="3" borderId="19" xfId="11" applyFont="1" applyFill="1" applyBorder="1" applyAlignment="1">
      <alignment horizontal="center" vertical="center" wrapText="1"/>
    </xf>
    <xf numFmtId="49" fontId="12" fillId="6" borderId="16" xfId="11" applyNumberFormat="1" applyFont="1" applyFill="1" applyBorder="1" applyAlignment="1">
      <alignment horizontal="center" vertical="center" wrapText="1"/>
    </xf>
    <xf numFmtId="49" fontId="12" fillId="6" borderId="48" xfId="11" applyNumberFormat="1" applyFont="1" applyFill="1" applyBorder="1" applyAlignment="1">
      <alignment horizontal="center" vertical="center" wrapText="1"/>
    </xf>
    <xf numFmtId="0" fontId="10" fillId="3" borderId="46" xfId="11" applyFont="1" applyFill="1" applyBorder="1" applyAlignment="1">
      <alignment horizontal="center" vertical="center" wrapText="1"/>
    </xf>
    <xf numFmtId="0" fontId="12" fillId="6" borderId="49" xfId="11" applyFont="1" applyFill="1" applyBorder="1" applyAlignment="1">
      <alignment horizontal="center" vertical="center" wrapText="1"/>
    </xf>
    <xf numFmtId="0" fontId="10" fillId="3" borderId="48" xfId="11" applyFont="1" applyFill="1" applyBorder="1" applyAlignment="1">
      <alignment horizontal="center" vertical="center" wrapText="1"/>
    </xf>
    <xf numFmtId="0" fontId="10" fillId="3" borderId="47" xfId="11" applyFont="1" applyFill="1" applyBorder="1" applyAlignment="1">
      <alignment horizontal="center" vertical="center" wrapText="1"/>
    </xf>
    <xf numFmtId="0" fontId="12" fillId="6" borderId="8" xfId="11" applyFont="1" applyFill="1" applyBorder="1" applyAlignment="1">
      <alignment horizontal="center" vertical="center" wrapText="1"/>
    </xf>
    <xf numFmtId="0" fontId="10" fillId="3" borderId="12" xfId="11" applyFont="1" applyFill="1" applyBorder="1" applyAlignment="1">
      <alignment horizontal="center" vertical="center" wrapText="1"/>
    </xf>
    <xf numFmtId="0" fontId="10" fillId="3" borderId="11" xfId="11" applyFont="1" applyFill="1" applyBorder="1" applyAlignment="1">
      <alignment horizontal="center" vertical="center" wrapText="1"/>
    </xf>
    <xf numFmtId="0" fontId="10" fillId="3" borderId="10" xfId="11" applyFont="1" applyFill="1" applyBorder="1" applyAlignment="1">
      <alignment horizontal="center" vertical="center" wrapText="1"/>
    </xf>
    <xf numFmtId="0" fontId="12" fillId="6" borderId="3" xfId="11" applyFont="1" applyFill="1" applyBorder="1" applyAlignment="1">
      <alignment horizontal="center" vertical="center" wrapText="1"/>
    </xf>
    <xf numFmtId="0" fontId="12" fillId="6" borderId="76" xfId="11" applyFont="1" applyFill="1" applyBorder="1" applyAlignment="1">
      <alignment horizontal="center" vertical="center" wrapText="1"/>
    </xf>
    <xf numFmtId="0" fontId="12" fillId="6" borderId="77" xfId="11" applyFont="1" applyFill="1" applyBorder="1" applyAlignment="1">
      <alignment horizontal="center" vertical="center" wrapText="1"/>
    </xf>
    <xf numFmtId="0" fontId="12" fillId="6" borderId="77" xfId="11" applyFont="1" applyFill="1" applyBorder="1" applyAlignment="1">
      <alignment vertical="center" wrapText="1"/>
    </xf>
    <xf numFmtId="0" fontId="12" fillId="6" borderId="78" xfId="11" applyFont="1" applyFill="1" applyBorder="1" applyAlignment="1">
      <alignment vertical="center" wrapText="1"/>
    </xf>
    <xf numFmtId="0" fontId="12" fillId="6" borderId="78" xfId="11" applyFont="1" applyFill="1" applyBorder="1" applyAlignment="1">
      <alignment horizontal="center" vertical="center" wrapText="1"/>
    </xf>
    <xf numFmtId="0" fontId="12" fillId="6" borderId="79" xfId="11" applyFont="1" applyFill="1" applyBorder="1" applyAlignment="1">
      <alignment horizontal="center" vertical="center" wrapText="1"/>
    </xf>
    <xf numFmtId="0" fontId="12" fillId="6" borderId="80" xfId="11" applyFont="1" applyFill="1" applyBorder="1" applyAlignment="1">
      <alignment horizontal="center" vertical="center" wrapText="1"/>
    </xf>
    <xf numFmtId="0" fontId="12" fillId="6" borderId="81" xfId="11" applyFont="1" applyFill="1" applyBorder="1" applyAlignment="1">
      <alignment horizontal="center" vertical="center" wrapText="1"/>
    </xf>
    <xf numFmtId="0" fontId="12" fillId="6" borderId="8" xfId="11" applyFont="1" applyFill="1" applyBorder="1" applyAlignment="1">
      <alignment horizontal="center" vertical="center" wrapText="1"/>
    </xf>
    <xf numFmtId="0" fontId="10" fillId="6" borderId="36" xfId="11" applyFont="1" applyFill="1" applyBorder="1" applyAlignment="1">
      <alignment horizontal="center" vertical="center" wrapText="1"/>
    </xf>
    <xf numFmtId="0" fontId="10" fillId="6" borderId="20" xfId="11" applyFont="1" applyFill="1" applyBorder="1" applyAlignment="1">
      <alignment horizontal="center" vertical="center" wrapText="1"/>
    </xf>
    <xf numFmtId="0" fontId="10" fillId="6" borderId="19" xfId="11" applyFont="1" applyFill="1" applyBorder="1" applyAlignment="1">
      <alignment horizontal="center" vertical="center" wrapText="1"/>
    </xf>
    <xf numFmtId="0" fontId="10" fillId="0" borderId="32" xfId="11" applyFont="1" applyBorder="1" applyAlignment="1">
      <alignment horizontal="center" vertical="center" wrapText="1"/>
    </xf>
    <xf numFmtId="0" fontId="12" fillId="6" borderId="26" xfId="11" applyFont="1" applyFill="1" applyBorder="1" applyAlignment="1">
      <alignment horizontal="center" vertical="center" wrapText="1"/>
    </xf>
    <xf numFmtId="0" fontId="12" fillId="6" borderId="29" xfId="11" applyFont="1" applyFill="1" applyBorder="1" applyAlignment="1">
      <alignment horizontal="center" vertical="center" wrapText="1"/>
    </xf>
    <xf numFmtId="1" fontId="10" fillId="0" borderId="26" xfId="11" applyNumberFormat="1" applyFont="1" applyBorder="1" applyAlignment="1">
      <alignment horizontal="center" vertical="center" wrapText="1"/>
    </xf>
    <xf numFmtId="1" fontId="10" fillId="0" borderId="25" xfId="11" applyNumberFormat="1" applyFont="1" applyBorder="1" applyAlignment="1">
      <alignment horizontal="center" vertical="center" wrapText="1"/>
    </xf>
    <xf numFmtId="1" fontId="10" fillId="0" borderId="24" xfId="11" applyNumberFormat="1" applyFont="1" applyBorder="1" applyAlignment="1">
      <alignment horizontal="center" vertical="center" wrapText="1"/>
    </xf>
    <xf numFmtId="0" fontId="12" fillId="6" borderId="21" xfId="11" applyFont="1" applyFill="1" applyBorder="1" applyAlignment="1">
      <alignment horizontal="center" vertical="center" wrapText="1"/>
    </xf>
    <xf numFmtId="0" fontId="12" fillId="6" borderId="145" xfId="11" applyFont="1" applyFill="1" applyBorder="1" applyAlignment="1">
      <alignment horizontal="center" vertical="center" wrapText="1"/>
    </xf>
    <xf numFmtId="0" fontId="12" fillId="6" borderId="64" xfId="11" applyFont="1" applyFill="1" applyBorder="1" applyAlignment="1">
      <alignment horizontal="center" vertical="center" wrapText="1"/>
    </xf>
    <xf numFmtId="0" fontId="10" fillId="3" borderId="27" xfId="11" applyFont="1" applyFill="1" applyBorder="1" applyAlignment="1">
      <alignment horizontal="center" vertical="center" wrapText="1"/>
    </xf>
    <xf numFmtId="0" fontId="12" fillId="6" borderId="70" xfId="11" applyFont="1" applyFill="1" applyBorder="1" applyAlignment="1">
      <alignment horizontal="center" vertical="center" wrapText="1"/>
    </xf>
    <xf numFmtId="0" fontId="10" fillId="0" borderId="19" xfId="11" applyFont="1" applyBorder="1" applyAlignment="1">
      <alignment horizontal="center" vertical="center" wrapText="1"/>
    </xf>
    <xf numFmtId="49" fontId="12" fillId="6" borderId="21" xfId="11" applyNumberFormat="1" applyFont="1" applyFill="1" applyBorder="1" applyAlignment="1">
      <alignment horizontal="center" vertical="center" wrapText="1"/>
    </xf>
    <xf numFmtId="1" fontId="10" fillId="3" borderId="26" xfId="11" applyNumberFormat="1" applyFont="1" applyFill="1" applyBorder="1" applyAlignment="1">
      <alignment horizontal="center" vertical="center" wrapText="1"/>
    </xf>
    <xf numFmtId="1" fontId="10" fillId="3" borderId="25" xfId="11" applyNumberFormat="1" applyFont="1" applyFill="1" applyBorder="1" applyAlignment="1">
      <alignment horizontal="center" vertical="center" wrapText="1"/>
    </xf>
    <xf numFmtId="1" fontId="10" fillId="3" borderId="24" xfId="11" applyNumberFormat="1" applyFont="1" applyFill="1" applyBorder="1" applyAlignment="1">
      <alignment horizontal="center" vertical="center" wrapText="1"/>
    </xf>
    <xf numFmtId="0" fontId="12" fillId="6" borderId="5" xfId="11" applyFont="1" applyFill="1" applyBorder="1" applyAlignment="1">
      <alignment horizontal="center" vertical="center" wrapText="1"/>
    </xf>
    <xf numFmtId="49" fontId="12" fillId="6" borderId="26" xfId="11" applyNumberFormat="1" applyFont="1" applyFill="1" applyBorder="1" applyAlignment="1">
      <alignment horizontal="center" vertical="center" wrapText="1"/>
    </xf>
    <xf numFmtId="49" fontId="12" fillId="6" borderId="12" xfId="11" applyNumberFormat="1" applyFont="1" applyFill="1" applyBorder="1" applyAlignment="1">
      <alignment horizontal="center" vertical="center" wrapText="1"/>
    </xf>
    <xf numFmtId="0" fontId="12" fillId="6" borderId="7" xfId="11" applyFont="1" applyFill="1" applyBorder="1" applyAlignment="1">
      <alignment horizontal="center" vertical="center" wrapText="1"/>
    </xf>
    <xf numFmtId="1" fontId="10" fillId="3" borderId="12" xfId="11" applyNumberFormat="1" applyFont="1" applyFill="1" applyBorder="1" applyAlignment="1">
      <alignment horizontal="center" vertical="center" wrapText="1"/>
    </xf>
    <xf numFmtId="1" fontId="10" fillId="3" borderId="11" xfId="11" applyNumberFormat="1" applyFont="1" applyFill="1" applyBorder="1" applyAlignment="1">
      <alignment horizontal="center" vertical="center" wrapText="1"/>
    </xf>
    <xf numFmtId="1" fontId="10" fillId="3" borderId="10" xfId="11" applyNumberFormat="1" applyFont="1" applyFill="1" applyBorder="1" applyAlignment="1">
      <alignment horizontal="center" vertical="center" wrapText="1"/>
    </xf>
    <xf numFmtId="0" fontId="10" fillId="6" borderId="80" xfId="11" applyFont="1" applyFill="1" applyBorder="1" applyAlignment="1">
      <alignment vertical="center" wrapText="1"/>
    </xf>
    <xf numFmtId="0" fontId="10" fillId="6" borderId="81" xfId="11" applyFont="1" applyFill="1" applyBorder="1" applyAlignment="1">
      <alignment vertical="center" wrapText="1"/>
    </xf>
    <xf numFmtId="0" fontId="73" fillId="6" borderId="76" xfId="11" applyFont="1" applyFill="1" applyBorder="1" applyAlignment="1">
      <alignment horizontal="center" vertical="center" wrapText="1"/>
    </xf>
    <xf numFmtId="0" fontId="73" fillId="6" borderId="77" xfId="11" applyFont="1" applyFill="1" applyBorder="1" applyAlignment="1">
      <alignment horizontal="center" vertical="center" wrapText="1"/>
    </xf>
    <xf numFmtId="0" fontId="73" fillId="6" borderId="77" xfId="11" applyFont="1" applyFill="1" applyBorder="1" applyAlignment="1">
      <alignment vertical="center" wrapText="1"/>
    </xf>
    <xf numFmtId="0" fontId="73" fillId="6" borderId="78" xfId="11" applyFont="1" applyFill="1" applyBorder="1" applyAlignment="1">
      <alignment vertical="center" wrapText="1"/>
    </xf>
    <xf numFmtId="0" fontId="10" fillId="6" borderId="43" xfId="11" applyFont="1" applyFill="1" applyBorder="1" applyAlignment="1">
      <alignment horizontal="center" vertical="center" wrapText="1"/>
    </xf>
    <xf numFmtId="0" fontId="10" fillId="6" borderId="42" xfId="11" applyFont="1" applyFill="1" applyBorder="1" applyAlignment="1">
      <alignment horizontal="center" vertical="center" wrapText="1"/>
    </xf>
    <xf numFmtId="0" fontId="6" fillId="0" borderId="0" xfId="11" applyFont="1" applyAlignment="1">
      <alignment vertical="center"/>
    </xf>
    <xf numFmtId="0" fontId="12" fillId="6" borderId="26" xfId="11" applyFont="1" applyFill="1" applyBorder="1" applyAlignment="1">
      <alignment horizontal="center" vertical="center" wrapText="1"/>
    </xf>
    <xf numFmtId="0" fontId="12" fillId="6" borderId="16" xfId="11" applyFont="1" applyFill="1" applyBorder="1" applyAlignment="1">
      <alignment horizontal="center" vertical="center" wrapText="1"/>
    </xf>
    <xf numFmtId="0" fontId="12" fillId="6" borderId="21" xfId="11" applyFont="1" applyFill="1" applyBorder="1" applyAlignment="1">
      <alignment horizontal="center" vertical="center" wrapText="1"/>
    </xf>
    <xf numFmtId="0" fontId="12" fillId="6" borderId="38" xfId="11" applyFont="1" applyFill="1" applyBorder="1" applyAlignment="1">
      <alignment horizontal="center" vertical="center" wrapText="1"/>
    </xf>
    <xf numFmtId="0" fontId="12" fillId="6" borderId="29" xfId="11" applyFont="1" applyFill="1" applyBorder="1" applyAlignment="1">
      <alignment horizontal="center" vertical="center" wrapText="1"/>
    </xf>
    <xf numFmtId="0" fontId="12" fillId="6" borderId="39" xfId="11" applyFont="1" applyFill="1" applyBorder="1" applyAlignment="1">
      <alignment horizontal="center" vertical="center" wrapText="1"/>
    </xf>
    <xf numFmtId="0" fontId="10" fillId="3" borderId="24" xfId="11" applyFont="1" applyFill="1" applyBorder="1" applyAlignment="1">
      <alignment horizontal="center" vertical="center" wrapText="1"/>
    </xf>
    <xf numFmtId="0" fontId="10" fillId="0" borderId="23" xfId="11" applyFont="1" applyBorder="1" applyAlignment="1">
      <alignment horizontal="center" vertical="center" wrapText="1"/>
    </xf>
    <xf numFmtId="0" fontId="10" fillId="3" borderId="18" xfId="11" applyFont="1" applyFill="1" applyBorder="1" applyAlignment="1">
      <alignment horizontal="center" vertical="center" wrapText="1"/>
    </xf>
    <xf numFmtId="0" fontId="10" fillId="0" borderId="31" xfId="11" applyFont="1" applyBorder="1" applyAlignment="1">
      <alignment horizontal="center" vertical="center" wrapText="1"/>
    </xf>
    <xf numFmtId="0" fontId="10" fillId="3" borderId="23" xfId="11" applyFont="1" applyFill="1" applyBorder="1" applyAlignment="1">
      <alignment horizontal="center" vertical="center" wrapText="1"/>
    </xf>
    <xf numFmtId="0" fontId="10" fillId="0" borderId="18" xfId="11" applyFont="1" applyBorder="1" applyAlignment="1">
      <alignment horizontal="center" vertical="center" wrapText="1"/>
    </xf>
    <xf numFmtId="0" fontId="10" fillId="3" borderId="31" xfId="11" applyFont="1" applyFill="1" applyBorder="1" applyAlignment="1">
      <alignment horizontal="center" vertical="center" wrapText="1"/>
    </xf>
    <xf numFmtId="0" fontId="10" fillId="3" borderId="13" xfId="11" applyFont="1" applyFill="1" applyBorder="1" applyAlignment="1">
      <alignment horizontal="center" vertical="center" wrapText="1"/>
    </xf>
    <xf numFmtId="0" fontId="16" fillId="5" borderId="34" xfId="11" applyFont="1" applyFill="1" applyBorder="1" applyAlignment="1">
      <alignment horizontal="center" vertical="center" wrapText="1"/>
    </xf>
    <xf numFmtId="0" fontId="16" fillId="5" borderId="3" xfId="11" applyFont="1" applyFill="1" applyBorder="1" applyAlignment="1">
      <alignment horizontal="center" vertical="center" wrapText="1"/>
    </xf>
    <xf numFmtId="0" fontId="16" fillId="5" borderId="76" xfId="11" applyFont="1" applyFill="1" applyBorder="1" applyAlignment="1">
      <alignment horizontal="center" vertical="center" wrapText="1"/>
    </xf>
    <xf numFmtId="0" fontId="16" fillId="5" borderId="77" xfId="11" applyFont="1" applyFill="1" applyBorder="1" applyAlignment="1">
      <alignment horizontal="center" vertical="center" wrapText="1"/>
    </xf>
    <xf numFmtId="0" fontId="16" fillId="5" borderId="78" xfId="11" applyFont="1" applyFill="1" applyBorder="1" applyAlignment="1">
      <alignment horizontal="center" vertical="center" wrapText="1"/>
    </xf>
    <xf numFmtId="0" fontId="16" fillId="5" borderId="12" xfId="11" applyFont="1" applyFill="1" applyBorder="1" applyAlignment="1">
      <alignment horizontal="center" vertical="center" wrapText="1"/>
    </xf>
    <xf numFmtId="0" fontId="16" fillId="5" borderId="8" xfId="11" applyFont="1" applyFill="1" applyBorder="1" applyAlignment="1">
      <alignment horizontal="center" vertical="center" wrapText="1"/>
    </xf>
    <xf numFmtId="0" fontId="17" fillId="5" borderId="36" xfId="11" applyFont="1" applyFill="1" applyBorder="1" applyAlignment="1">
      <alignment horizontal="center" vertical="center" wrapText="1"/>
    </xf>
    <xf numFmtId="0" fontId="17" fillId="5" borderId="20" xfId="11" applyFont="1" applyFill="1" applyBorder="1" applyAlignment="1">
      <alignment horizontal="center" vertical="center" wrapText="1"/>
    </xf>
    <xf numFmtId="0" fontId="17" fillId="5" borderId="19" xfId="11" applyFont="1" applyFill="1" applyBorder="1" applyAlignment="1">
      <alignment horizontal="center" vertical="center" wrapText="1"/>
    </xf>
    <xf numFmtId="49" fontId="16" fillId="5" borderId="26" xfId="11" applyNumberFormat="1" applyFont="1" applyFill="1" applyBorder="1" applyAlignment="1">
      <alignment horizontal="center" vertical="center" wrapText="1"/>
    </xf>
    <xf numFmtId="0" fontId="10" fillId="0" borderId="35" xfId="11" applyFont="1" applyBorder="1" applyAlignment="1">
      <alignment horizontal="center" vertical="center" wrapText="1"/>
    </xf>
    <xf numFmtId="0" fontId="16" fillId="5" borderId="5" xfId="11" applyFont="1" applyFill="1" applyBorder="1" applyAlignment="1">
      <alignment horizontal="center" vertical="center" wrapText="1"/>
    </xf>
    <xf numFmtId="0" fontId="10" fillId="0" borderId="34" xfId="11" applyFont="1" applyBorder="1" applyAlignment="1">
      <alignment horizontal="center" vertical="center" wrapText="1"/>
    </xf>
    <xf numFmtId="0" fontId="10" fillId="0" borderId="33" xfId="11" applyFont="1" applyBorder="1" applyAlignment="1">
      <alignment horizontal="center" vertical="center" wrapText="1"/>
    </xf>
    <xf numFmtId="0" fontId="16" fillId="5" borderId="17" xfId="11" applyFont="1" applyFill="1" applyBorder="1" applyAlignment="1">
      <alignment horizontal="center" vertical="center" wrapText="1"/>
    </xf>
    <xf numFmtId="49" fontId="16" fillId="5" borderId="29" xfId="11" applyNumberFormat="1" applyFont="1" applyFill="1" applyBorder="1" applyAlignment="1">
      <alignment horizontal="center" vertical="center" wrapText="1"/>
    </xf>
    <xf numFmtId="0" fontId="16" fillId="5" borderId="143" xfId="11" applyFont="1" applyFill="1" applyBorder="1" applyAlignment="1">
      <alignment horizontal="center" vertical="center" wrapText="1"/>
    </xf>
    <xf numFmtId="1" fontId="10" fillId="0" borderId="54" xfId="11" applyNumberFormat="1" applyFont="1" applyBorder="1" applyAlignment="1">
      <alignment horizontal="center" vertical="center" wrapText="1"/>
    </xf>
    <xf numFmtId="0" fontId="16" fillId="5" borderId="146" xfId="11" applyFont="1" applyFill="1" applyBorder="1" applyAlignment="1">
      <alignment horizontal="center" vertical="center" wrapText="1"/>
    </xf>
    <xf numFmtId="0" fontId="10" fillId="0" borderId="28" xfId="11" applyFont="1" applyBorder="1" applyAlignment="1">
      <alignment horizontal="center" vertical="center" wrapText="1"/>
    </xf>
    <xf numFmtId="49" fontId="16" fillId="5" borderId="21" xfId="11" applyNumberFormat="1" applyFont="1" applyFill="1" applyBorder="1" applyAlignment="1">
      <alignment horizontal="center" vertical="center" wrapText="1"/>
    </xf>
    <xf numFmtId="0" fontId="10" fillId="3" borderId="25" xfId="11" applyFont="1" applyFill="1" applyBorder="1" applyAlignment="1">
      <alignment horizontal="center" vertical="center" wrapText="1"/>
    </xf>
    <xf numFmtId="0" fontId="10" fillId="3" borderId="21" xfId="11" applyFont="1" applyFill="1" applyBorder="1" applyAlignment="1">
      <alignment horizontal="center" vertical="center" wrapText="1"/>
    </xf>
    <xf numFmtId="0" fontId="10" fillId="3" borderId="20" xfId="11" applyFont="1" applyFill="1" applyBorder="1" applyAlignment="1">
      <alignment horizontal="center" vertical="center" wrapText="1"/>
    </xf>
    <xf numFmtId="0" fontId="16" fillId="5" borderId="30" xfId="11" applyFont="1" applyFill="1" applyBorder="1" applyAlignment="1">
      <alignment horizontal="center" vertical="center" wrapText="1"/>
    </xf>
    <xf numFmtId="0" fontId="10" fillId="3" borderId="28" xfId="11" applyFont="1" applyFill="1" applyBorder="1" applyAlignment="1">
      <alignment horizontal="center" vertical="center" wrapText="1"/>
    </xf>
    <xf numFmtId="0" fontId="10" fillId="3" borderId="29" xfId="11" applyFont="1" applyFill="1" applyBorder="1" applyAlignment="1">
      <alignment horizontal="center" vertical="center" wrapText="1"/>
    </xf>
    <xf numFmtId="0" fontId="16" fillId="5" borderId="77" xfId="11" applyFont="1" applyFill="1" applyBorder="1" applyAlignment="1">
      <alignment vertical="center" wrapText="1"/>
    </xf>
    <xf numFmtId="0" fontId="16" fillId="5" borderId="78" xfId="11" applyFont="1" applyFill="1" applyBorder="1" applyAlignment="1">
      <alignment vertical="center" wrapText="1"/>
    </xf>
    <xf numFmtId="1" fontId="10" fillId="0" borderId="53" xfId="11" applyNumberFormat="1" applyFont="1" applyBorder="1" applyAlignment="1">
      <alignment horizontal="center" vertical="center" wrapText="1"/>
    </xf>
    <xf numFmtId="1" fontId="10" fillId="0" borderId="52" xfId="11" applyNumberFormat="1" applyFont="1" applyBorder="1" applyAlignment="1">
      <alignment horizontal="center" vertical="center" wrapText="1"/>
    </xf>
    <xf numFmtId="0" fontId="10" fillId="3" borderId="35" xfId="11" applyFont="1" applyFill="1" applyBorder="1" applyAlignment="1">
      <alignment horizontal="center" vertical="center" wrapText="1"/>
    </xf>
    <xf numFmtId="49" fontId="79" fillId="5" borderId="83" xfId="11" applyNumberFormat="1" applyFont="1" applyFill="1" applyBorder="1" applyAlignment="1">
      <alignment horizontal="center" vertical="center" wrapText="1"/>
    </xf>
    <xf numFmtId="0" fontId="81" fillId="0" borderId="37" xfId="11" applyFont="1" applyBorder="1" applyAlignment="1">
      <alignment horizontal="center" vertical="center" wrapText="1"/>
    </xf>
    <xf numFmtId="0" fontId="81" fillId="0" borderId="84" xfId="11" applyFont="1" applyBorder="1" applyAlignment="1">
      <alignment horizontal="center" vertical="center" wrapText="1"/>
    </xf>
    <xf numFmtId="49" fontId="80" fillId="5" borderId="26" xfId="11" applyNumberFormat="1" applyFont="1" applyFill="1" applyBorder="1" applyAlignment="1">
      <alignment horizontal="center" vertical="center" wrapText="1"/>
    </xf>
    <xf numFmtId="0" fontId="80" fillId="5" borderId="5" xfId="11" applyFont="1" applyFill="1" applyBorder="1" applyAlignment="1">
      <alignment horizontal="center" vertical="center" wrapText="1"/>
    </xf>
    <xf numFmtId="164" fontId="10" fillId="0" borderId="26" xfId="11" applyNumberFormat="1" applyFont="1" applyBorder="1" applyAlignment="1">
      <alignment horizontal="center" vertical="center" wrapText="1"/>
    </xf>
    <xf numFmtId="164" fontId="10" fillId="0" borderId="25" xfId="11" applyNumberFormat="1" applyFont="1" applyBorder="1" applyAlignment="1">
      <alignment horizontal="center" vertical="center" wrapText="1"/>
    </xf>
    <xf numFmtId="0" fontId="10" fillId="0" borderId="24" xfId="11" applyFont="1" applyBorder="1" applyAlignment="1">
      <alignment horizontal="center" vertical="center" wrapText="1"/>
    </xf>
    <xf numFmtId="0" fontId="82" fillId="0" borderId="5" xfId="11" applyFont="1" applyBorder="1" applyAlignment="1">
      <alignment vertical="center" wrapText="1"/>
    </xf>
    <xf numFmtId="0" fontId="82" fillId="0" borderId="0" xfId="11" applyFont="1" applyAlignment="1">
      <alignment vertical="center" wrapText="1"/>
    </xf>
    <xf numFmtId="0" fontId="80" fillId="5" borderId="17" xfId="11" applyFont="1" applyFill="1" applyBorder="1" applyAlignment="1">
      <alignment horizontal="center" vertical="center" wrapText="1"/>
    </xf>
    <xf numFmtId="164" fontId="10" fillId="3" borderId="16" xfId="11" applyNumberFormat="1" applyFont="1" applyFill="1" applyBorder="1" applyAlignment="1">
      <alignment horizontal="center" vertical="center" wrapText="1"/>
    </xf>
    <xf numFmtId="49" fontId="80" fillId="5" borderId="12" xfId="11" applyNumberFormat="1" applyFont="1" applyFill="1" applyBorder="1" applyAlignment="1">
      <alignment horizontal="center" vertical="center" wrapText="1"/>
    </xf>
    <xf numFmtId="0" fontId="10" fillId="0" borderId="13" xfId="11" applyFont="1" applyBorder="1" applyAlignment="1">
      <alignment horizontal="center" vertical="center" wrapText="1"/>
    </xf>
    <xf numFmtId="0" fontId="80" fillId="5" borderId="7" xfId="11" applyFont="1" applyFill="1" applyBorder="1" applyAlignment="1">
      <alignment horizontal="center" vertical="center" wrapText="1"/>
    </xf>
    <xf numFmtId="164" fontId="10" fillId="0" borderId="12" xfId="11" applyNumberFormat="1" applyFont="1" applyBorder="1" applyAlignment="1">
      <alignment horizontal="center" vertical="center" wrapText="1"/>
    </xf>
    <xf numFmtId="0" fontId="10" fillId="0" borderId="11" xfId="11" applyFont="1" applyBorder="1" applyAlignment="1">
      <alignment horizontal="center" vertical="center" wrapText="1"/>
    </xf>
    <xf numFmtId="0" fontId="10" fillId="0" borderId="10" xfId="11" applyFont="1" applyBorder="1" applyAlignment="1">
      <alignment horizontal="center" vertical="center" wrapText="1"/>
    </xf>
    <xf numFmtId="1" fontId="10" fillId="0" borderId="12" xfId="11" applyNumberFormat="1" applyFont="1" applyBorder="1" applyAlignment="1">
      <alignment horizontal="center" vertical="center" wrapText="1"/>
    </xf>
    <xf numFmtId="0" fontId="10" fillId="0" borderId="26" xfId="11" applyFont="1" applyBorder="1" applyAlignment="1">
      <alignment horizontal="center" vertical="center" wrapText="1"/>
    </xf>
    <xf numFmtId="0" fontId="10" fillId="0" borderId="25" xfId="11" applyFont="1" applyBorder="1" applyAlignment="1">
      <alignment horizontal="center" vertical="center" wrapText="1"/>
    </xf>
    <xf numFmtId="0" fontId="6" fillId="0" borderId="0" xfId="11" applyFont="1" applyAlignment="1">
      <alignment vertical="center" wrapText="1"/>
    </xf>
    <xf numFmtId="0" fontId="16" fillId="5" borderId="38" xfId="11" applyFont="1" applyFill="1" applyBorder="1" applyAlignment="1">
      <alignment horizontal="center" vertical="center" wrapText="1"/>
    </xf>
    <xf numFmtId="49" fontId="16" fillId="5" borderId="12" xfId="11" applyNumberFormat="1" applyFont="1" applyFill="1" applyBorder="1" applyAlignment="1">
      <alignment horizontal="center" vertical="center" wrapText="1"/>
    </xf>
    <xf numFmtId="0" fontId="16" fillId="5" borderId="7" xfId="11" applyFont="1" applyFill="1" applyBorder="1" applyAlignment="1">
      <alignment horizontal="center" vertical="center" wrapText="1"/>
    </xf>
    <xf numFmtId="0" fontId="10" fillId="2" borderId="35" xfId="11" applyFont="1" applyFill="1" applyBorder="1" applyAlignment="1">
      <alignment horizontal="center" vertical="center" wrapText="1"/>
    </xf>
    <xf numFmtId="0" fontId="10" fillId="2" borderId="26" xfId="11" applyFont="1" applyFill="1" applyBorder="1" applyAlignment="1">
      <alignment horizontal="center" vertical="center" wrapText="1"/>
    </xf>
    <xf numFmtId="0" fontId="10" fillId="2" borderId="25" xfId="11" applyFont="1" applyFill="1" applyBorder="1" applyAlignment="1">
      <alignment horizontal="center" vertical="center" wrapText="1"/>
    </xf>
    <xf numFmtId="0" fontId="10" fillId="2" borderId="24" xfId="11" applyFont="1" applyFill="1" applyBorder="1" applyAlignment="1">
      <alignment horizontal="center" vertical="center" wrapText="1"/>
    </xf>
    <xf numFmtId="1" fontId="10" fillId="2" borderId="26" xfId="11" applyNumberFormat="1" applyFont="1" applyFill="1" applyBorder="1" applyAlignment="1">
      <alignment horizontal="center" vertical="center" wrapText="1"/>
    </xf>
    <xf numFmtId="1" fontId="10" fillId="2" borderId="25" xfId="11" applyNumberFormat="1" applyFont="1" applyFill="1" applyBorder="1" applyAlignment="1">
      <alignment horizontal="center" vertical="center" wrapText="1"/>
    </xf>
    <xf numFmtId="0" fontId="10" fillId="2" borderId="13" xfId="11" applyFont="1" applyFill="1" applyBorder="1" applyAlignment="1">
      <alignment horizontal="center" vertical="center" wrapText="1"/>
    </xf>
    <xf numFmtId="0" fontId="10" fillId="2" borderId="12" xfId="11" applyFont="1" applyFill="1" applyBorder="1" applyAlignment="1">
      <alignment horizontal="center" vertical="center" wrapText="1"/>
    </xf>
    <xf numFmtId="0" fontId="10" fillId="2" borderId="11" xfId="11" applyFont="1" applyFill="1" applyBorder="1" applyAlignment="1">
      <alignment horizontal="center" vertical="center" wrapText="1"/>
    </xf>
    <xf numFmtId="0" fontId="10" fillId="2" borderId="10" xfId="11" applyFont="1" applyFill="1" applyBorder="1" applyAlignment="1">
      <alignment horizontal="center" vertical="center" wrapText="1"/>
    </xf>
    <xf numFmtId="1" fontId="10" fillId="2" borderId="12" xfId="11" applyNumberFormat="1" applyFont="1" applyFill="1" applyBorder="1" applyAlignment="1">
      <alignment horizontal="center" vertical="center" wrapText="1"/>
    </xf>
    <xf numFmtId="0" fontId="84" fillId="0" borderId="0" xfId="12" applyFont="1" applyAlignment="1" applyProtection="1"/>
    <xf numFmtId="164" fontId="10" fillId="3" borderId="68" xfId="11" applyNumberFormat="1" applyFont="1" applyFill="1" applyBorder="1" applyAlignment="1">
      <alignment horizontal="center" vertical="center"/>
    </xf>
    <xf numFmtId="0" fontId="85" fillId="4" borderId="83" xfId="11" applyFont="1" applyFill="1" applyBorder="1" applyAlignment="1">
      <alignment horizontal="center" vertical="center"/>
    </xf>
    <xf numFmtId="0" fontId="85" fillId="4" borderId="37" xfId="11" applyFont="1" applyFill="1" applyBorder="1" applyAlignment="1">
      <alignment horizontal="center" vertical="center"/>
    </xf>
    <xf numFmtId="0" fontId="85" fillId="4" borderId="84" xfId="11" applyFont="1" applyFill="1" applyBorder="1" applyAlignment="1">
      <alignment horizontal="center" vertical="center"/>
    </xf>
    <xf numFmtId="0" fontId="6" fillId="4" borderId="6" xfId="11" applyFont="1" applyFill="1" applyBorder="1" applyAlignment="1">
      <alignment vertical="center"/>
    </xf>
    <xf numFmtId="0" fontId="10" fillId="2" borderId="72" xfId="11" applyFont="1" applyFill="1" applyBorder="1" applyAlignment="1">
      <alignment horizontal="left" vertical="center"/>
    </xf>
    <xf numFmtId="0" fontId="6" fillId="2" borderId="72" xfId="11" applyFont="1" applyFill="1" applyBorder="1" applyAlignment="1">
      <alignment horizontal="left" vertical="center"/>
    </xf>
    <xf numFmtId="0" fontId="6" fillId="2" borderId="22" xfId="11" applyFont="1" applyFill="1" applyBorder="1" applyAlignment="1">
      <alignment horizontal="left" vertical="center"/>
    </xf>
    <xf numFmtId="3" fontId="72" fillId="0" borderId="68" xfId="11" applyNumberFormat="1" applyFont="1" applyBorder="1" applyAlignment="1">
      <alignment horizontal="right" vertical="center"/>
    </xf>
    <xf numFmtId="0" fontId="65" fillId="0" borderId="67" xfId="11" applyBorder="1" applyAlignment="1">
      <alignment horizontal="right" vertical="center"/>
    </xf>
    <xf numFmtId="0" fontId="12" fillId="0" borderId="2" xfId="11" applyFont="1" applyBorder="1" applyAlignment="1">
      <alignment horizontal="left" vertical="center"/>
    </xf>
    <xf numFmtId="0" fontId="6" fillId="0" borderId="3" xfId="11" applyFont="1" applyBorder="1" applyAlignment="1">
      <alignment horizontal="left" vertical="center"/>
    </xf>
    <xf numFmtId="0" fontId="6" fillId="0" borderId="4" xfId="11" applyFont="1" applyBorder="1" applyAlignment="1">
      <alignment horizontal="left" vertical="center"/>
    </xf>
    <xf numFmtId="0" fontId="86" fillId="0" borderId="3" xfId="11" applyFont="1" applyBorder="1" applyAlignment="1">
      <alignment horizontal="left" vertical="center"/>
    </xf>
    <xf numFmtId="0" fontId="12" fillId="0" borderId="17" xfId="11" applyFont="1" applyBorder="1" applyAlignment="1">
      <alignment horizontal="left" vertical="center"/>
    </xf>
    <xf numFmtId="0" fontId="6" fillId="0" borderId="89" xfId="11" applyFont="1" applyBorder="1" applyAlignment="1">
      <alignment horizontal="left" vertical="center"/>
    </xf>
    <xf numFmtId="0" fontId="6" fillId="0" borderId="44" xfId="11" applyFont="1" applyBorder="1" applyAlignment="1">
      <alignment horizontal="left" vertical="center"/>
    </xf>
    <xf numFmtId="0" fontId="10" fillId="0" borderId="89" xfId="11" applyFont="1" applyBorder="1" applyAlignment="1">
      <alignment horizontal="left" vertical="center"/>
    </xf>
    <xf numFmtId="0" fontId="6" fillId="0" borderId="3" xfId="11" applyFont="1" applyBorder="1" applyAlignment="1">
      <alignment horizontal="left" vertical="center"/>
    </xf>
    <xf numFmtId="0" fontId="7" fillId="0" borderId="3" xfId="11" applyFont="1" applyBorder="1" applyAlignment="1">
      <alignment horizontal="left" vertical="center"/>
    </xf>
    <xf numFmtId="3" fontId="12" fillId="0" borderId="3" xfId="11" applyNumberFormat="1" applyFont="1" applyBorder="1" applyAlignment="1">
      <alignment horizontal="right" vertical="center"/>
    </xf>
    <xf numFmtId="1" fontId="10" fillId="3" borderId="41" xfId="11" applyNumberFormat="1" applyFont="1" applyFill="1" applyBorder="1" applyAlignment="1">
      <alignment horizontal="center" vertical="center" wrapText="1"/>
    </xf>
    <xf numFmtId="1" fontId="10" fillId="3" borderId="50" xfId="11" applyNumberFormat="1" applyFont="1" applyFill="1" applyBorder="1" applyAlignment="1">
      <alignment horizontal="center" vertical="center" wrapText="1"/>
    </xf>
    <xf numFmtId="0" fontId="10" fillId="0" borderId="41" xfId="11" applyFont="1" applyBorder="1" applyAlignment="1">
      <alignment horizontal="center" vertical="center" wrapText="1"/>
    </xf>
    <xf numFmtId="0" fontId="10" fillId="0" borderId="51" xfId="11" applyFont="1" applyBorder="1" applyAlignment="1">
      <alignment horizontal="center" vertical="center" wrapText="1"/>
    </xf>
    <xf numFmtId="0" fontId="10" fillId="0" borderId="50" xfId="11" applyFont="1" applyBorder="1" applyAlignment="1">
      <alignment horizontal="center" vertical="center" wrapText="1"/>
    </xf>
    <xf numFmtId="164" fontId="10" fillId="0" borderId="51" xfId="11" applyNumberFormat="1" applyFont="1" applyBorder="1" applyAlignment="1">
      <alignment horizontal="center" vertical="center" wrapText="1"/>
    </xf>
    <xf numFmtId="1" fontId="10" fillId="0" borderId="41" xfId="11" applyNumberFormat="1" applyFont="1" applyBorder="1" applyAlignment="1">
      <alignment horizontal="center" vertical="center" wrapText="1"/>
    </xf>
    <xf numFmtId="1" fontId="10" fillId="0" borderId="51" xfId="11" applyNumberFormat="1" applyFont="1" applyBorder="1" applyAlignment="1">
      <alignment horizontal="center" vertical="center" wrapText="1"/>
    </xf>
    <xf numFmtId="0" fontId="12" fillId="6" borderId="87" xfId="11" applyFont="1" applyFill="1" applyBorder="1" applyAlignment="1">
      <alignment vertical="center" wrapText="1"/>
    </xf>
    <xf numFmtId="0" fontId="12" fillId="6" borderId="88" xfId="11" applyFont="1" applyFill="1" applyBorder="1" applyAlignment="1">
      <alignment vertical="center" wrapText="1"/>
    </xf>
    <xf numFmtId="0" fontId="12" fillId="6" borderId="37" xfId="11" applyFont="1" applyFill="1" applyBorder="1" applyAlignment="1">
      <alignment horizontal="center" vertical="center" wrapText="1"/>
    </xf>
    <xf numFmtId="0" fontId="12" fillId="6" borderId="84" xfId="11" applyFont="1" applyFill="1" applyBorder="1" applyAlignment="1">
      <alignment horizontal="center" vertical="center" wrapText="1"/>
    </xf>
    <xf numFmtId="1" fontId="10" fillId="3" borderId="52" xfId="11" applyNumberFormat="1" applyFont="1" applyFill="1" applyBorder="1" applyAlignment="1">
      <alignment horizontal="center" vertical="center" wrapText="1"/>
    </xf>
    <xf numFmtId="0" fontId="73" fillId="6" borderId="86" xfId="11" applyFont="1" applyFill="1" applyBorder="1" applyAlignment="1">
      <alignment horizontal="center" vertical="center" wrapText="1"/>
    </xf>
    <xf numFmtId="0" fontId="73" fillId="6" borderId="87" xfId="11" applyFont="1" applyFill="1" applyBorder="1" applyAlignment="1">
      <alignment horizontal="center" vertical="center" wrapText="1"/>
    </xf>
    <xf numFmtId="0" fontId="73" fillId="6" borderId="87" xfId="11" applyFont="1" applyFill="1" applyBorder="1" applyAlignment="1">
      <alignment vertical="center" wrapText="1"/>
    </xf>
    <xf numFmtId="0" fontId="73" fillId="6" borderId="88" xfId="11" applyFont="1" applyFill="1" applyBorder="1" applyAlignment="1">
      <alignment vertical="center" wrapText="1"/>
    </xf>
    <xf numFmtId="0" fontId="10" fillId="6" borderId="28" xfId="11" applyFont="1" applyFill="1" applyBorder="1" applyAlignment="1">
      <alignment horizontal="center" vertical="center" wrapText="1"/>
    </xf>
    <xf numFmtId="0" fontId="10" fillId="6" borderId="27" xfId="11" applyFont="1" applyFill="1" applyBorder="1" applyAlignment="1">
      <alignment horizontal="center" vertical="center" wrapText="1"/>
    </xf>
    <xf numFmtId="0" fontId="12" fillId="6" borderId="54" xfId="11" applyFont="1" applyFill="1" applyBorder="1" applyAlignment="1">
      <alignment horizontal="center" vertical="center" wrapText="1"/>
    </xf>
    <xf numFmtId="0" fontId="16" fillId="5" borderId="86" xfId="11" applyFont="1" applyFill="1" applyBorder="1" applyAlignment="1">
      <alignment horizontal="center" vertical="center" wrapText="1"/>
    </xf>
    <xf numFmtId="0" fontId="16" fillId="5" borderId="87" xfId="11" applyFont="1" applyFill="1" applyBorder="1" applyAlignment="1">
      <alignment horizontal="center" vertical="center" wrapText="1"/>
    </xf>
    <xf numFmtId="0" fontId="16" fillId="5" borderId="88" xfId="11" applyFont="1" applyFill="1" applyBorder="1" applyAlignment="1">
      <alignment horizontal="center" vertical="center" wrapText="1"/>
    </xf>
    <xf numFmtId="0" fontId="17" fillId="5" borderId="29" xfId="11" applyFont="1" applyFill="1" applyBorder="1" applyAlignment="1">
      <alignment horizontal="center" vertical="center" wrapText="1"/>
    </xf>
    <xf numFmtId="0" fontId="17" fillId="5" borderId="25" xfId="11" applyFont="1" applyFill="1" applyBorder="1" applyAlignment="1">
      <alignment horizontal="center" vertical="center" wrapText="1"/>
    </xf>
    <xf numFmtId="0" fontId="17" fillId="5" borderId="24" xfId="11" applyFont="1" applyFill="1" applyBorder="1" applyAlignment="1">
      <alignment horizontal="center" vertical="center" wrapText="1"/>
    </xf>
    <xf numFmtId="0" fontId="10" fillId="3" borderId="26" xfId="11" applyFont="1" applyFill="1" applyBorder="1" applyAlignment="1">
      <alignment horizontal="center" vertical="center" wrapText="1"/>
    </xf>
    <xf numFmtId="0" fontId="16" fillId="5" borderId="87" xfId="11" applyFont="1" applyFill="1" applyBorder="1" applyAlignment="1">
      <alignment vertical="center" wrapText="1"/>
    </xf>
    <xf numFmtId="0" fontId="16" fillId="5" borderId="88" xfId="11" applyFont="1" applyFill="1" applyBorder="1" applyAlignment="1">
      <alignment vertical="center" wrapText="1"/>
    </xf>
    <xf numFmtId="0" fontId="16" fillId="5" borderId="39" xfId="11" applyFont="1" applyFill="1" applyBorder="1" applyAlignment="1">
      <alignment horizontal="center" vertical="center" wrapText="1"/>
    </xf>
    <xf numFmtId="49" fontId="80" fillId="5" borderId="83" xfId="11" applyNumberFormat="1" applyFont="1" applyFill="1" applyBorder="1" applyAlignment="1">
      <alignment horizontal="center" vertical="center" wrapText="1"/>
    </xf>
    <xf numFmtId="0" fontId="10" fillId="0" borderId="147" xfId="11" applyFont="1" applyBorder="1" applyAlignment="1">
      <alignment horizontal="center" vertical="center" wrapText="1"/>
    </xf>
    <xf numFmtId="0" fontId="10" fillId="0" borderId="12" xfId="11" applyFont="1" applyBorder="1" applyAlignment="1">
      <alignment horizontal="center" vertical="center" wrapText="1"/>
    </xf>
    <xf numFmtId="0" fontId="6" fillId="2" borderId="73" xfId="11" applyFont="1" applyFill="1" applyBorder="1"/>
    <xf numFmtId="0" fontId="66" fillId="2" borderId="0" xfId="11" applyFont="1" applyFill="1" applyAlignment="1">
      <alignment horizontal="center" vertical="center" wrapText="1"/>
    </xf>
    <xf numFmtId="0" fontId="68" fillId="2" borderId="0" xfId="11" applyFont="1" applyFill="1" applyAlignment="1">
      <alignment horizontal="center" vertical="center" wrapText="1"/>
    </xf>
    <xf numFmtId="0" fontId="70" fillId="0" borderId="8" xfId="11" applyFont="1" applyBorder="1" applyAlignment="1">
      <alignment horizontal="right" vertical="center"/>
    </xf>
    <xf numFmtId="0" fontId="12" fillId="4" borderId="83" xfId="11" applyFont="1" applyFill="1" applyBorder="1" applyAlignment="1">
      <alignment horizontal="center" vertical="center"/>
    </xf>
    <xf numFmtId="0" fontId="10" fillId="4" borderId="84" xfId="11" applyFont="1" applyFill="1" applyBorder="1" applyAlignment="1">
      <alignment horizontal="center" vertical="center"/>
    </xf>
    <xf numFmtId="0" fontId="10" fillId="4" borderId="37" xfId="11" applyFont="1" applyFill="1" applyBorder="1" applyAlignment="1">
      <alignment horizontal="center" vertical="center"/>
    </xf>
    <xf numFmtId="0" fontId="12" fillId="4" borderId="1" xfId="11" applyFont="1" applyFill="1" applyBorder="1" applyAlignment="1">
      <alignment horizontal="center" vertical="center" wrapText="1"/>
    </xf>
    <xf numFmtId="0" fontId="12" fillId="4" borderId="1" xfId="11" applyFont="1" applyFill="1" applyBorder="1" applyAlignment="1">
      <alignment horizontal="center" vertical="center"/>
    </xf>
    <xf numFmtId="0" fontId="10" fillId="4" borderId="83" xfId="11" applyFont="1" applyFill="1" applyBorder="1" applyAlignment="1">
      <alignment horizontal="center" vertical="center"/>
    </xf>
    <xf numFmtId="0" fontId="10" fillId="4" borderId="1" xfId="11" applyFont="1" applyFill="1" applyBorder="1" applyAlignment="1">
      <alignment horizontal="center" vertical="center"/>
    </xf>
    <xf numFmtId="0" fontId="9" fillId="3" borderId="4" xfId="11" applyFont="1" applyFill="1" applyBorder="1" applyAlignment="1">
      <alignment horizontal="center" vertical="center"/>
    </xf>
    <xf numFmtId="164" fontId="10" fillId="3" borderId="64" xfId="11" applyNumberFormat="1" applyFont="1" applyFill="1" applyBorder="1" applyAlignment="1">
      <alignment horizontal="center" vertical="center"/>
    </xf>
    <xf numFmtId="0" fontId="12" fillId="3" borderId="7" xfId="11" applyFont="1" applyFill="1" applyBorder="1" applyAlignment="1">
      <alignment horizontal="center" vertical="center"/>
    </xf>
    <xf numFmtId="0" fontId="10" fillId="3" borderId="9" xfId="11" applyFont="1" applyFill="1" applyBorder="1" applyAlignment="1">
      <alignment horizontal="center" vertical="center"/>
    </xf>
    <xf numFmtId="0" fontId="10" fillId="3" borderId="67" xfId="11" applyFont="1" applyFill="1" applyBorder="1" applyAlignment="1">
      <alignment horizontal="center" vertical="center"/>
    </xf>
    <xf numFmtId="0" fontId="13" fillId="3" borderId="67" xfId="11" applyFont="1" applyFill="1" applyBorder="1" applyAlignment="1">
      <alignment horizontal="center" vertical="center"/>
    </xf>
    <xf numFmtId="0" fontId="10" fillId="3" borderId="7" xfId="11" applyFont="1" applyFill="1" applyBorder="1" applyAlignment="1">
      <alignment horizontal="center" vertical="center"/>
    </xf>
    <xf numFmtId="49" fontId="10" fillId="3" borderId="7" xfId="11" applyNumberFormat="1" applyFont="1" applyFill="1" applyBorder="1" applyAlignment="1">
      <alignment horizontal="center" vertical="center"/>
    </xf>
    <xf numFmtId="0" fontId="10" fillId="3" borderId="7" xfId="11" applyFont="1" applyFill="1" applyBorder="1" applyAlignment="1">
      <alignment horizontal="center" vertical="center"/>
    </xf>
    <xf numFmtId="164" fontId="10" fillId="0" borderId="65" xfId="11" applyNumberFormat="1" applyFont="1" applyBorder="1" applyAlignment="1">
      <alignment horizontal="center" vertical="center"/>
    </xf>
    <xf numFmtId="3" fontId="72" fillId="0" borderId="71" xfId="11" applyNumberFormat="1" applyFont="1" applyBorder="1" applyAlignment="1">
      <alignment horizontal="right" vertical="center"/>
    </xf>
    <xf numFmtId="0" fontId="12" fillId="3" borderId="30" xfId="11" applyFont="1" applyFill="1" applyBorder="1" applyAlignment="1">
      <alignment horizontal="center" vertical="center"/>
    </xf>
    <xf numFmtId="0" fontId="10" fillId="3" borderId="45" xfId="11" applyFont="1" applyFill="1" applyBorder="1" applyAlignment="1">
      <alignment horizontal="center" vertical="center"/>
    </xf>
    <xf numFmtId="0" fontId="10" fillId="3" borderId="71" xfId="11" applyFont="1" applyFill="1" applyBorder="1" applyAlignment="1">
      <alignment horizontal="center" vertical="center"/>
    </xf>
    <xf numFmtId="0" fontId="13" fillId="3" borderId="71" xfId="11" applyFont="1" applyFill="1" applyBorder="1" applyAlignment="1">
      <alignment horizontal="center" vertical="center"/>
    </xf>
    <xf numFmtId="0" fontId="10" fillId="3" borderId="30" xfId="11" applyFont="1" applyFill="1" applyBorder="1" applyAlignment="1">
      <alignment horizontal="center" vertical="center"/>
    </xf>
    <xf numFmtId="0" fontId="10" fillId="3" borderId="30" xfId="11" applyFont="1" applyFill="1" applyBorder="1" applyAlignment="1">
      <alignment horizontal="center" vertical="center"/>
    </xf>
    <xf numFmtId="0" fontId="12" fillId="0" borderId="39" xfId="11" applyFont="1" applyBorder="1" applyAlignment="1">
      <alignment horizontal="center" vertical="center"/>
    </xf>
    <xf numFmtId="0" fontId="13" fillId="0" borderId="70" xfId="11" applyFont="1" applyBorder="1" applyAlignment="1">
      <alignment horizontal="center" vertical="center"/>
    </xf>
    <xf numFmtId="0" fontId="10" fillId="0" borderId="30" xfId="11" applyFont="1" applyBorder="1" applyAlignment="1">
      <alignment horizontal="center" vertical="center"/>
    </xf>
    <xf numFmtId="0" fontId="10" fillId="0" borderId="45" xfId="11" applyFont="1" applyBorder="1" applyAlignment="1">
      <alignment horizontal="center" vertical="center"/>
    </xf>
    <xf numFmtId="0" fontId="10" fillId="0" borderId="99" xfId="11" applyFont="1" applyBorder="1" applyAlignment="1">
      <alignment horizontal="center" vertical="center"/>
    </xf>
    <xf numFmtId="0" fontId="10" fillId="0" borderId="100" xfId="11" applyFont="1" applyBorder="1" applyAlignment="1">
      <alignment horizontal="center" vertical="center"/>
    </xf>
    <xf numFmtId="0" fontId="11" fillId="7" borderId="6" xfId="11" applyFont="1" applyFill="1" applyBorder="1" applyAlignment="1">
      <alignment horizontal="center" vertical="center"/>
    </xf>
    <xf numFmtId="0" fontId="10" fillId="3" borderId="99" xfId="11" applyFont="1" applyFill="1" applyBorder="1" applyAlignment="1">
      <alignment horizontal="center" vertical="center"/>
    </xf>
    <xf numFmtId="0" fontId="10" fillId="3" borderId="100" xfId="11" applyFont="1" applyFill="1" applyBorder="1" applyAlignment="1">
      <alignment horizontal="center" vertical="center"/>
    </xf>
    <xf numFmtId="49" fontId="13" fillId="3" borderId="67" xfId="11" applyNumberFormat="1" applyFont="1" applyFill="1" applyBorder="1" applyAlignment="1">
      <alignment horizontal="center" vertical="center"/>
    </xf>
    <xf numFmtId="49" fontId="10" fillId="3" borderId="67" xfId="11" applyNumberFormat="1" applyFont="1" applyFill="1" applyBorder="1" applyAlignment="1">
      <alignment horizontal="center" vertical="center"/>
    </xf>
    <xf numFmtId="0" fontId="12" fillId="2" borderId="83" xfId="11" applyFont="1" applyFill="1" applyBorder="1" applyAlignment="1">
      <alignment horizontal="center" vertical="center"/>
    </xf>
    <xf numFmtId="0" fontId="65" fillId="0" borderId="37" xfId="11" applyBorder="1" applyAlignment="1">
      <alignment horizontal="center" vertical="center"/>
    </xf>
    <xf numFmtId="0" fontId="65" fillId="0" borderId="84" xfId="11" applyBorder="1" applyAlignment="1">
      <alignment horizontal="center" vertical="center"/>
    </xf>
    <xf numFmtId="0" fontId="12" fillId="0" borderId="83" xfId="11" applyFont="1" applyBorder="1" applyAlignment="1">
      <alignment horizontal="left" vertical="center" wrapText="1"/>
    </xf>
    <xf numFmtId="0" fontId="10" fillId="0" borderId="37" xfId="11" applyFont="1" applyBorder="1" applyAlignment="1">
      <alignment horizontal="left" vertical="center" wrapText="1"/>
    </xf>
    <xf numFmtId="3" fontId="72" fillId="0" borderId="1" xfId="11" applyNumberFormat="1" applyFont="1" applyBorder="1" applyAlignment="1">
      <alignment horizontal="right" vertical="center"/>
    </xf>
    <xf numFmtId="3" fontId="77" fillId="3" borderId="71" xfId="11" applyNumberFormat="1" applyFont="1" applyFill="1" applyBorder="1" applyAlignment="1">
      <alignment horizontal="right" vertical="center"/>
    </xf>
    <xf numFmtId="0" fontId="12" fillId="2" borderId="17" xfId="11" applyFont="1" applyFill="1" applyBorder="1" applyAlignment="1">
      <alignment horizontal="center" vertical="center"/>
    </xf>
    <xf numFmtId="0" fontId="7" fillId="2" borderId="89" xfId="11" applyFont="1" applyFill="1" applyBorder="1" applyAlignment="1">
      <alignment horizontal="left" vertical="center"/>
    </xf>
    <xf numFmtId="0" fontId="11" fillId="2" borderId="83" xfId="11" applyFont="1" applyFill="1" applyBorder="1" applyAlignment="1">
      <alignment horizontal="center" vertical="center"/>
    </xf>
    <xf numFmtId="0" fontId="9" fillId="2" borderId="37" xfId="11" applyFont="1" applyFill="1" applyBorder="1" applyAlignment="1">
      <alignment vertical="center"/>
    </xf>
    <xf numFmtId="0" fontId="9" fillId="2" borderId="4" xfId="11" applyFont="1" applyFill="1" applyBorder="1" applyAlignment="1">
      <alignment vertical="center"/>
    </xf>
    <xf numFmtId="0" fontId="65" fillId="3" borderId="93" xfId="11" applyFill="1" applyBorder="1" applyAlignment="1">
      <alignment horizontal="left" vertical="center"/>
    </xf>
    <xf numFmtId="0" fontId="86" fillId="3" borderId="93" xfId="11" applyFont="1" applyFill="1" applyBorder="1" applyAlignment="1">
      <alignment horizontal="left" vertical="center"/>
    </xf>
    <xf numFmtId="3" fontId="72" fillId="3" borderId="65" xfId="11" applyNumberFormat="1" applyFont="1" applyFill="1" applyBorder="1" applyAlignment="1">
      <alignment horizontal="right" vertical="center"/>
    </xf>
    <xf numFmtId="0" fontId="65" fillId="2" borderId="89" xfId="11" applyFill="1" applyBorder="1" applyAlignment="1">
      <alignment horizontal="left" vertical="center"/>
    </xf>
    <xf numFmtId="0" fontId="12" fillId="2" borderId="17" xfId="11" applyFont="1" applyFill="1" applyBorder="1" applyAlignment="1">
      <alignment horizontal="left" vertical="center"/>
    </xf>
    <xf numFmtId="0" fontId="86" fillId="2" borderId="89" xfId="11" applyFont="1" applyFill="1" applyBorder="1" applyAlignment="1">
      <alignment horizontal="left" vertical="center"/>
    </xf>
    <xf numFmtId="0" fontId="12" fillId="2" borderId="89" xfId="11" applyFont="1" applyFill="1" applyBorder="1" applyAlignment="1">
      <alignment horizontal="left" vertical="center"/>
    </xf>
    <xf numFmtId="0" fontId="12" fillId="3" borderId="30" xfId="11" applyFont="1" applyFill="1" applyBorder="1" applyAlignment="1">
      <alignment horizontal="left" vertical="center"/>
    </xf>
    <xf numFmtId="0" fontId="65" fillId="3" borderId="97" xfId="11" applyFill="1" applyBorder="1" applyAlignment="1">
      <alignment horizontal="left" vertical="center"/>
    </xf>
    <xf numFmtId="0" fontId="86" fillId="3" borderId="97" xfId="11" applyFont="1" applyFill="1" applyBorder="1" applyAlignment="1">
      <alignment horizontal="left" vertical="center"/>
    </xf>
    <xf numFmtId="0" fontId="18" fillId="0" borderId="37" xfId="11" applyFont="1" applyBorder="1" applyAlignment="1">
      <alignment horizontal="left" vertical="center"/>
    </xf>
    <xf numFmtId="0" fontId="6" fillId="0" borderId="37" xfId="11" applyFont="1" applyBorder="1" applyAlignment="1">
      <alignment horizontal="left" vertical="center"/>
    </xf>
    <xf numFmtId="0" fontId="7" fillId="0" borderId="37" xfId="11" applyFont="1" applyBorder="1" applyAlignment="1">
      <alignment horizontal="left" vertical="center"/>
    </xf>
    <xf numFmtId="3" fontId="12" fillId="0" borderId="37" xfId="11" applyNumberFormat="1" applyFont="1" applyBorder="1" applyAlignment="1">
      <alignment horizontal="right" vertical="center"/>
    </xf>
    <xf numFmtId="0" fontId="6" fillId="4" borderId="3" xfId="11" applyFont="1" applyFill="1" applyBorder="1" applyAlignment="1">
      <alignment vertical="center"/>
    </xf>
    <xf numFmtId="0" fontId="6" fillId="0" borderId="3" xfId="11" applyFont="1" applyBorder="1"/>
    <xf numFmtId="0" fontId="6" fillId="0" borderId="4" xfId="11" applyFont="1" applyBorder="1"/>
    <xf numFmtId="0" fontId="12" fillId="6" borderId="96" xfId="11" applyFont="1" applyFill="1" applyBorder="1" applyAlignment="1">
      <alignment horizontal="center" vertical="center" wrapText="1"/>
    </xf>
    <xf numFmtId="0" fontId="10" fillId="6" borderId="76" xfId="11" applyFont="1" applyFill="1" applyBorder="1" applyAlignment="1">
      <alignment horizontal="center" vertical="center" wrapText="1"/>
    </xf>
    <xf numFmtId="0" fontId="10" fillId="6" borderId="0" xfId="11" applyFont="1" applyFill="1" applyAlignment="1">
      <alignment horizontal="center" vertical="center" wrapText="1"/>
    </xf>
    <xf numFmtId="0" fontId="10" fillId="6" borderId="33" xfId="11" applyFont="1" applyFill="1" applyBorder="1" applyAlignment="1">
      <alignment horizontal="center" vertical="center" wrapText="1"/>
    </xf>
    <xf numFmtId="0" fontId="10" fillId="6" borderId="6" xfId="11" applyFont="1" applyFill="1" applyBorder="1" applyAlignment="1">
      <alignment horizontal="center" vertical="center" wrapText="1"/>
    </xf>
    <xf numFmtId="0" fontId="10" fillId="0" borderId="2" xfId="11" applyFont="1" applyBorder="1" applyAlignment="1">
      <alignment horizontal="center" vertical="center" wrapText="1"/>
    </xf>
    <xf numFmtId="0" fontId="10" fillId="0" borderId="4" xfId="11" applyFont="1" applyBorder="1" applyAlignment="1">
      <alignment horizontal="center" vertical="center" wrapText="1"/>
    </xf>
    <xf numFmtId="0" fontId="12" fillId="6" borderId="0" xfId="11" applyFont="1" applyFill="1" applyAlignment="1">
      <alignment horizontal="center" vertical="center" wrapText="1"/>
    </xf>
    <xf numFmtId="0" fontId="10" fillId="3" borderId="17" xfId="11" applyFont="1" applyFill="1" applyBorder="1" applyAlignment="1">
      <alignment horizontal="center" vertical="center" wrapText="1"/>
    </xf>
    <xf numFmtId="0" fontId="10" fillId="3" borderId="44" xfId="11" applyFont="1" applyFill="1" applyBorder="1" applyAlignment="1">
      <alignment horizontal="center" vertical="center" wrapText="1"/>
    </xf>
    <xf numFmtId="0" fontId="12" fillId="6" borderId="89" xfId="11" applyFont="1" applyFill="1" applyBorder="1" applyAlignment="1">
      <alignment horizontal="center" vertical="center" wrapText="1"/>
    </xf>
    <xf numFmtId="0" fontId="12" fillId="6" borderId="40" xfId="11" applyFont="1" applyFill="1" applyBorder="1" applyAlignment="1">
      <alignment horizontal="center" vertical="center" wrapText="1"/>
    </xf>
    <xf numFmtId="0" fontId="10" fillId="0" borderId="5" xfId="11" applyFont="1" applyBorder="1" applyAlignment="1">
      <alignment horizontal="center" vertical="center" wrapText="1"/>
    </xf>
    <xf numFmtId="0" fontId="10" fillId="0" borderId="6" xfId="11" applyFont="1" applyBorder="1" applyAlignment="1">
      <alignment horizontal="center" vertical="center" wrapText="1"/>
    </xf>
    <xf numFmtId="0" fontId="10" fillId="3" borderId="38" xfId="11" applyFont="1" applyFill="1" applyBorder="1" applyAlignment="1">
      <alignment horizontal="center" vertical="center" wrapText="1"/>
    </xf>
    <xf numFmtId="0" fontId="10" fillId="3" borderId="94" xfId="11" applyFont="1" applyFill="1" applyBorder="1" applyAlignment="1">
      <alignment horizontal="center" vertical="center" wrapText="1"/>
    </xf>
    <xf numFmtId="0" fontId="12" fillId="6" borderId="73" xfId="11" applyFont="1" applyFill="1" applyBorder="1" applyAlignment="1">
      <alignment horizontal="center" vertical="center" wrapText="1"/>
    </xf>
    <xf numFmtId="0" fontId="10" fillId="0" borderId="17" xfId="11" applyFont="1" applyBorder="1" applyAlignment="1">
      <alignment horizontal="center" vertical="center" wrapText="1"/>
    </xf>
    <xf numFmtId="0" fontId="10" fillId="0" borderId="44" xfId="11" applyFont="1" applyBorder="1" applyAlignment="1">
      <alignment horizontal="center" vertical="center" wrapText="1"/>
    </xf>
    <xf numFmtId="0" fontId="10" fillId="3" borderId="39" xfId="11" applyFont="1" applyFill="1" applyBorder="1" applyAlignment="1">
      <alignment horizontal="center" vertical="center" wrapText="1"/>
    </xf>
    <xf numFmtId="0" fontId="10" fillId="3" borderId="82" xfId="11" applyFont="1" applyFill="1" applyBorder="1" applyAlignment="1">
      <alignment horizontal="center" vertical="center" wrapText="1"/>
    </xf>
    <xf numFmtId="0" fontId="12" fillId="6" borderId="95" xfId="11" applyFont="1" applyFill="1" applyBorder="1" applyAlignment="1">
      <alignment horizontal="center" vertical="center" wrapText="1"/>
    </xf>
    <xf numFmtId="0" fontId="10" fillId="0" borderId="38" xfId="11" applyFont="1" applyBorder="1" applyAlignment="1">
      <alignment horizontal="center" vertical="center" wrapText="1"/>
    </xf>
    <xf numFmtId="0" fontId="10" fillId="0" borderId="20" xfId="11" applyFont="1" applyBorder="1" applyAlignment="1">
      <alignment horizontal="center" vertical="center" wrapText="1"/>
    </xf>
    <xf numFmtId="0" fontId="10" fillId="0" borderId="94" xfId="11" applyFont="1" applyBorder="1" applyAlignment="1">
      <alignment horizontal="center" vertical="center" wrapText="1"/>
    </xf>
    <xf numFmtId="0" fontId="10" fillId="0" borderId="39" xfId="11" applyFont="1" applyBorder="1" applyAlignment="1">
      <alignment horizontal="center" vertical="center" wrapText="1"/>
    </xf>
    <xf numFmtId="0" fontId="10" fillId="0" borderId="82" xfId="11" applyFont="1" applyBorder="1" applyAlignment="1">
      <alignment horizontal="center" vertical="center" wrapText="1"/>
    </xf>
    <xf numFmtId="0" fontId="10" fillId="3" borderId="5" xfId="11" applyFont="1" applyFill="1" applyBorder="1" applyAlignment="1">
      <alignment horizontal="center" vertical="center" wrapText="1"/>
    </xf>
    <xf numFmtId="0" fontId="10" fillId="3" borderId="6" xfId="11" applyFont="1" applyFill="1" applyBorder="1" applyAlignment="1">
      <alignment horizontal="center" vertical="center" wrapText="1"/>
    </xf>
    <xf numFmtId="0" fontId="10" fillId="3" borderId="7" xfId="11" applyFont="1" applyFill="1" applyBorder="1" applyAlignment="1">
      <alignment horizontal="center" vertical="center" wrapText="1"/>
    </xf>
    <xf numFmtId="0" fontId="10" fillId="3" borderId="9" xfId="11" applyFont="1" applyFill="1" applyBorder="1" applyAlignment="1">
      <alignment horizontal="center" vertical="center" wrapText="1"/>
    </xf>
    <xf numFmtId="0" fontId="16" fillId="5" borderId="4" xfId="11" applyFont="1" applyFill="1" applyBorder="1" applyAlignment="1">
      <alignment horizontal="center" vertical="center" wrapText="1"/>
    </xf>
    <xf numFmtId="0" fontId="16" fillId="5" borderId="9" xfId="11" applyFont="1" applyFill="1" applyBorder="1" applyAlignment="1">
      <alignment horizontal="center" vertical="center" wrapText="1"/>
    </xf>
    <xf numFmtId="0" fontId="17" fillId="5" borderId="76" xfId="11" applyFont="1" applyFill="1" applyBorder="1" applyAlignment="1">
      <alignment horizontal="center" vertical="center" wrapText="1"/>
    </xf>
    <xf numFmtId="0" fontId="17" fillId="5" borderId="0" xfId="11" applyFont="1" applyFill="1" applyAlignment="1">
      <alignment horizontal="center" vertical="center" wrapText="1"/>
    </xf>
    <xf numFmtId="0" fontId="17" fillId="5" borderId="33" xfId="11" applyFont="1" applyFill="1" applyBorder="1" applyAlignment="1">
      <alignment horizontal="center" vertical="center" wrapText="1"/>
    </xf>
    <xf numFmtId="0" fontId="17" fillId="5" borderId="6" xfId="11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/>
    </xf>
    <xf numFmtId="0" fontId="10" fillId="0" borderId="0" xfId="11" applyFont="1" applyAlignment="1">
      <alignment horizontal="center" vertical="center"/>
    </xf>
    <xf numFmtId="0" fontId="6" fillId="0" borderId="3" xfId="11" applyFont="1" applyBorder="1"/>
    <xf numFmtId="14" fontId="69" fillId="2" borderId="0" xfId="11" applyNumberFormat="1" applyFont="1" applyFill="1" applyAlignment="1">
      <alignment horizontal="right" vertical="center"/>
    </xf>
    <xf numFmtId="0" fontId="70" fillId="2" borderId="0" xfId="11" applyFont="1" applyFill="1" applyAlignment="1">
      <alignment horizontal="right" vertical="center"/>
    </xf>
    <xf numFmtId="49" fontId="10" fillId="0" borderId="39" xfId="11" applyNumberFormat="1" applyFont="1" applyBorder="1" applyAlignment="1">
      <alignment horizontal="center" vertical="center"/>
    </xf>
    <xf numFmtId="0" fontId="9" fillId="7" borderId="37" xfId="11" applyFont="1" applyFill="1" applyBorder="1" applyAlignment="1">
      <alignment horizontal="center" vertical="center"/>
    </xf>
    <xf numFmtId="0" fontId="9" fillId="7" borderId="4" xfId="11" applyFont="1" applyFill="1" applyBorder="1" applyAlignment="1">
      <alignment horizontal="center" vertical="center"/>
    </xf>
    <xf numFmtId="0" fontId="10" fillId="3" borderId="49" xfId="11" applyFont="1" applyFill="1" applyBorder="1" applyAlignment="1">
      <alignment horizontal="center" vertical="center"/>
    </xf>
    <xf numFmtId="0" fontId="10" fillId="3" borderId="91" xfId="11" applyFont="1" applyFill="1" applyBorder="1" applyAlignment="1">
      <alignment horizontal="center" vertical="center"/>
    </xf>
    <xf numFmtId="0" fontId="9" fillId="7" borderId="9" xfId="11" applyFont="1" applyFill="1" applyBorder="1" applyAlignment="1">
      <alignment horizontal="center" vertical="center"/>
    </xf>
    <xf numFmtId="0" fontId="87" fillId="4" borderId="37" xfId="11" applyFont="1" applyFill="1" applyBorder="1" applyAlignment="1">
      <alignment horizontal="center" vertical="center"/>
    </xf>
    <xf numFmtId="0" fontId="87" fillId="4" borderId="4" xfId="11" applyFont="1" applyFill="1" applyBorder="1" applyAlignment="1">
      <alignment horizontal="center" vertical="center"/>
    </xf>
    <xf numFmtId="0" fontId="73" fillId="0" borderId="5" xfId="11" applyFont="1" applyBorder="1" applyAlignment="1">
      <alignment horizontal="center" vertical="center"/>
    </xf>
    <xf numFmtId="0" fontId="74" fillId="0" borderId="6" xfId="11" applyFont="1" applyBorder="1" applyAlignment="1">
      <alignment horizontal="center" vertical="center"/>
    </xf>
    <xf numFmtId="0" fontId="74" fillId="0" borderId="75" xfId="11" applyFont="1" applyBorder="1" applyAlignment="1">
      <alignment horizontal="center" vertical="center"/>
    </xf>
    <xf numFmtId="0" fontId="75" fillId="0" borderId="75" xfId="11" applyFont="1" applyBorder="1" applyAlignment="1">
      <alignment horizontal="center" vertical="center"/>
    </xf>
    <xf numFmtId="0" fontId="10" fillId="0" borderId="75" xfId="11" applyFont="1" applyBorder="1" applyAlignment="1">
      <alignment horizontal="center" vertical="center"/>
    </xf>
    <xf numFmtId="49" fontId="74" fillId="0" borderId="5" xfId="11" applyNumberFormat="1" applyFont="1" applyBorder="1" applyAlignment="1">
      <alignment horizontal="center" vertical="center"/>
    </xf>
    <xf numFmtId="0" fontId="10" fillId="0" borderId="5" xfId="11" applyFont="1" applyBorder="1" applyAlignment="1">
      <alignment horizontal="center" vertical="center"/>
    </xf>
    <xf numFmtId="0" fontId="12" fillId="3" borderId="49" xfId="11" applyFont="1" applyFill="1" applyBorder="1" applyAlignment="1">
      <alignment horizontal="center" vertical="center"/>
    </xf>
    <xf numFmtId="0" fontId="10" fillId="3" borderId="63" xfId="11" applyFont="1" applyFill="1" applyBorder="1" applyAlignment="1">
      <alignment horizontal="center" vertical="center"/>
    </xf>
    <xf numFmtId="0" fontId="13" fillId="3" borderId="63" xfId="11" applyFont="1" applyFill="1" applyBorder="1" applyAlignment="1">
      <alignment horizontal="center" vertical="center"/>
    </xf>
    <xf numFmtId="49" fontId="10" fillId="3" borderId="49" xfId="11" applyNumberFormat="1" applyFont="1" applyFill="1" applyBorder="1" applyAlignment="1">
      <alignment horizontal="center" vertical="center"/>
    </xf>
    <xf numFmtId="0" fontId="10" fillId="3" borderId="72" xfId="11" applyFont="1" applyFill="1" applyBorder="1" applyAlignment="1">
      <alignment horizontal="center" vertical="center"/>
    </xf>
    <xf numFmtId="0" fontId="10" fillId="3" borderId="49" xfId="11" applyFont="1" applyFill="1" applyBorder="1" applyAlignment="1">
      <alignment horizontal="center" vertical="center"/>
    </xf>
    <xf numFmtId="0" fontId="10" fillId="0" borderId="68" xfId="11" applyFont="1" applyBorder="1" applyAlignment="1">
      <alignment horizontal="center" vertical="center"/>
    </xf>
    <xf numFmtId="0" fontId="13" fillId="0" borderId="68" xfId="11" applyFont="1" applyBorder="1" applyAlignment="1">
      <alignment horizontal="center" vertical="center"/>
    </xf>
    <xf numFmtId="164" fontId="10" fillId="0" borderId="68" xfId="11" applyNumberFormat="1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10" fillId="2" borderId="2" xfId="11" applyFont="1" applyFill="1" applyBorder="1" applyAlignment="1">
      <alignment horizontal="center" vertical="center"/>
    </xf>
    <xf numFmtId="0" fontId="10" fillId="2" borderId="4" xfId="11" applyFont="1" applyFill="1" applyBorder="1" applyAlignment="1">
      <alignment horizontal="center" vertical="center"/>
    </xf>
    <xf numFmtId="0" fontId="65" fillId="0" borderId="30" xfId="11" applyBorder="1" applyAlignment="1">
      <alignment horizontal="center" vertical="center"/>
    </xf>
    <xf numFmtId="0" fontId="65" fillId="0" borderId="45" xfId="11" applyBorder="1" applyAlignment="1">
      <alignment horizontal="center" vertical="center"/>
    </xf>
    <xf numFmtId="0" fontId="10" fillId="0" borderId="71" xfId="11" applyFont="1" applyBorder="1" applyAlignment="1">
      <alignment horizontal="center" vertical="center"/>
    </xf>
    <xf numFmtId="0" fontId="13" fillId="0" borderId="71" xfId="11" applyFont="1" applyBorder="1" applyAlignment="1">
      <alignment horizontal="center" vertical="center"/>
    </xf>
    <xf numFmtId="164" fontId="10" fillId="0" borderId="71" xfId="11" applyNumberFormat="1" applyFont="1" applyBorder="1" applyAlignment="1">
      <alignment horizontal="center" vertical="center"/>
    </xf>
    <xf numFmtId="0" fontId="65" fillId="0" borderId="97" xfId="11" applyBorder="1" applyAlignment="1">
      <alignment horizontal="center" vertical="center"/>
    </xf>
    <xf numFmtId="0" fontId="65" fillId="2" borderId="6" xfId="11" applyFill="1" applyBorder="1" applyAlignment="1">
      <alignment horizontal="center" vertical="center"/>
    </xf>
    <xf numFmtId="3" fontId="65" fillId="0" borderId="71" xfId="11" applyNumberFormat="1" applyBorder="1" applyAlignment="1">
      <alignment horizontal="right" vertical="center"/>
    </xf>
    <xf numFmtId="0" fontId="12" fillId="3" borderId="22" xfId="11" applyFont="1" applyFill="1" applyBorder="1" applyAlignment="1">
      <alignment horizontal="center" vertical="center"/>
    </xf>
    <xf numFmtId="0" fontId="10" fillId="3" borderId="72" xfId="11" applyFont="1" applyFill="1" applyBorder="1" applyAlignment="1">
      <alignment horizontal="center" vertical="center"/>
    </xf>
    <xf numFmtId="0" fontId="13" fillId="3" borderId="72" xfId="11" applyFont="1" applyFill="1" applyBorder="1" applyAlignment="1">
      <alignment horizontal="center" vertical="center"/>
    </xf>
    <xf numFmtId="49" fontId="10" fillId="3" borderId="22" xfId="11" applyNumberFormat="1" applyFont="1" applyFill="1" applyBorder="1" applyAlignment="1">
      <alignment horizontal="center" vertical="center"/>
    </xf>
    <xf numFmtId="0" fontId="10" fillId="3" borderId="98" xfId="11" applyFont="1" applyFill="1" applyBorder="1" applyAlignment="1">
      <alignment horizontal="center" vertical="center"/>
    </xf>
    <xf numFmtId="3" fontId="72" fillId="3" borderId="72" xfId="11" applyNumberFormat="1" applyFont="1" applyFill="1" applyBorder="1" applyAlignment="1">
      <alignment horizontal="right" vertical="center"/>
    </xf>
    <xf numFmtId="0" fontId="10" fillId="3" borderId="71" xfId="11" applyFont="1" applyFill="1" applyBorder="1" applyAlignment="1">
      <alignment horizontal="center" vertical="center"/>
    </xf>
    <xf numFmtId="0" fontId="13" fillId="3" borderId="71" xfId="11" applyFont="1" applyFill="1" applyBorder="1" applyAlignment="1">
      <alignment horizontal="center" vertical="center"/>
    </xf>
    <xf numFmtId="0" fontId="65" fillId="3" borderId="6" xfId="11" applyFill="1" applyBorder="1" applyAlignment="1">
      <alignment horizontal="center" vertical="center"/>
    </xf>
    <xf numFmtId="0" fontId="12" fillId="0" borderId="22" xfId="11" applyFont="1" applyBorder="1" applyAlignment="1">
      <alignment horizontal="center" vertical="center"/>
    </xf>
    <xf numFmtId="0" fontId="10" fillId="0" borderId="92" xfId="11" applyFont="1" applyBorder="1" applyAlignment="1">
      <alignment horizontal="center" vertical="center"/>
    </xf>
    <xf numFmtId="0" fontId="10" fillId="0" borderId="72" xfId="11" applyFont="1" applyBorder="1" applyAlignment="1">
      <alignment horizontal="center" vertical="center"/>
    </xf>
    <xf numFmtId="0" fontId="13" fillId="0" borderId="72" xfId="11" applyFont="1" applyBorder="1" applyAlignment="1">
      <alignment horizontal="center" vertical="center"/>
    </xf>
    <xf numFmtId="164" fontId="10" fillId="0" borderId="72" xfId="11" applyNumberFormat="1" applyFont="1" applyBorder="1" applyAlignment="1">
      <alignment horizontal="center" vertical="center"/>
    </xf>
    <xf numFmtId="0" fontId="10" fillId="0" borderId="22" xfId="11" applyFont="1" applyBorder="1" applyAlignment="1">
      <alignment horizontal="center" vertical="center"/>
    </xf>
    <xf numFmtId="49" fontId="10" fillId="0" borderId="22" xfId="11" applyNumberFormat="1" applyFont="1" applyBorder="1" applyAlignment="1">
      <alignment horizontal="center" vertical="center"/>
    </xf>
    <xf numFmtId="0" fontId="10" fillId="0" borderId="98" xfId="11" applyFont="1" applyBorder="1" applyAlignment="1">
      <alignment horizontal="center" vertical="center"/>
    </xf>
    <xf numFmtId="0" fontId="10" fillId="2" borderId="22" xfId="11" applyFont="1" applyFill="1" applyBorder="1" applyAlignment="1">
      <alignment horizontal="center" vertical="center"/>
    </xf>
    <xf numFmtId="0" fontId="10" fillId="2" borderId="92" xfId="11" applyFont="1" applyFill="1" applyBorder="1" applyAlignment="1">
      <alignment horizontal="center" vertical="center"/>
    </xf>
    <xf numFmtId="3" fontId="72" fillId="0" borderId="72" xfId="11" applyNumberFormat="1" applyFont="1" applyBorder="1" applyAlignment="1">
      <alignment horizontal="right" vertical="center"/>
    </xf>
    <xf numFmtId="0" fontId="65" fillId="0" borderId="71" xfId="11" applyBorder="1" applyAlignment="1">
      <alignment horizontal="center" vertical="center"/>
    </xf>
    <xf numFmtId="0" fontId="10" fillId="2" borderId="30" xfId="11" applyFont="1" applyFill="1" applyBorder="1" applyAlignment="1">
      <alignment horizontal="center" vertical="center"/>
    </xf>
    <xf numFmtId="0" fontId="65" fillId="2" borderId="45" xfId="11" applyFill="1" applyBorder="1" applyAlignment="1">
      <alignment horizontal="center" vertical="center"/>
    </xf>
    <xf numFmtId="0" fontId="10" fillId="3" borderId="75" xfId="11" applyFont="1" applyFill="1" applyBorder="1" applyAlignment="1">
      <alignment horizontal="center" vertical="center"/>
    </xf>
    <xf numFmtId="0" fontId="13" fillId="3" borderId="75" xfId="11" applyFont="1" applyFill="1" applyBorder="1" applyAlignment="1">
      <alignment horizontal="center" vertical="center"/>
    </xf>
    <xf numFmtId="164" fontId="10" fillId="3" borderId="75" xfId="11" applyNumberFormat="1" applyFont="1" applyFill="1" applyBorder="1" applyAlignment="1">
      <alignment horizontal="center" vertical="center"/>
    </xf>
    <xf numFmtId="0" fontId="10" fillId="3" borderId="0" xfId="11" applyFont="1" applyFill="1" applyAlignment="1">
      <alignment horizontal="center" vertical="center"/>
    </xf>
    <xf numFmtId="0" fontId="65" fillId="0" borderId="7" xfId="11" applyBorder="1" applyAlignment="1">
      <alignment horizontal="center" vertical="center"/>
    </xf>
    <xf numFmtId="0" fontId="65" fillId="0" borderId="9" xfId="11" applyBorder="1" applyAlignment="1">
      <alignment horizontal="center" vertical="center"/>
    </xf>
    <xf numFmtId="0" fontId="65" fillId="0" borderId="67" xfId="11" applyBorder="1" applyAlignment="1">
      <alignment horizontal="center" vertical="center"/>
    </xf>
    <xf numFmtId="0" fontId="65" fillId="0" borderId="8" xfId="11" applyBorder="1" applyAlignment="1">
      <alignment horizontal="center" vertical="center"/>
    </xf>
    <xf numFmtId="0" fontId="65" fillId="3" borderId="9" xfId="11" applyFill="1" applyBorder="1" applyAlignment="1">
      <alignment horizontal="center" vertical="center"/>
    </xf>
    <xf numFmtId="3" fontId="65" fillId="0" borderId="67" xfId="11" applyNumberFormat="1" applyBorder="1" applyAlignment="1">
      <alignment horizontal="right" vertical="center"/>
    </xf>
    <xf numFmtId="0" fontId="12" fillId="0" borderId="49" xfId="11" applyFont="1" applyBorder="1" applyAlignment="1">
      <alignment horizontal="center" vertical="center"/>
    </xf>
    <xf numFmtId="0" fontId="10" fillId="0" borderId="91" xfId="11" applyFont="1" applyBorder="1" applyAlignment="1">
      <alignment horizontal="center" vertical="center"/>
    </xf>
    <xf numFmtId="0" fontId="10" fillId="0" borderId="63" xfId="11" applyFont="1" applyBorder="1" applyAlignment="1">
      <alignment horizontal="center" vertical="center"/>
    </xf>
    <xf numFmtId="0" fontId="13" fillId="0" borderId="63" xfId="11" applyFont="1" applyBorder="1" applyAlignment="1">
      <alignment horizontal="center" vertical="center"/>
    </xf>
    <xf numFmtId="0" fontId="10" fillId="0" borderId="49" xfId="11" applyFont="1" applyBorder="1" applyAlignment="1">
      <alignment horizontal="center" vertical="center"/>
    </xf>
    <xf numFmtId="49" fontId="10" fillId="0" borderId="49" xfId="11" applyNumberFormat="1" applyFont="1" applyBorder="1" applyAlignment="1">
      <alignment horizontal="center" vertical="center"/>
    </xf>
    <xf numFmtId="0" fontId="10" fillId="0" borderId="49" xfId="11" applyFont="1" applyBorder="1" applyAlignment="1">
      <alignment horizontal="center" vertical="center"/>
    </xf>
    <xf numFmtId="0" fontId="12" fillId="2" borderId="2" xfId="11" applyFont="1" applyFill="1" applyBorder="1" applyAlignment="1">
      <alignment horizontal="center" vertical="center"/>
    </xf>
    <xf numFmtId="0" fontId="10" fillId="2" borderId="68" xfId="11" applyFont="1" applyFill="1" applyBorder="1" applyAlignment="1">
      <alignment horizontal="center" vertical="center"/>
    </xf>
    <xf numFmtId="166" fontId="13" fillId="2" borderId="68" xfId="11" applyNumberFormat="1" applyFont="1" applyFill="1" applyBorder="1" applyAlignment="1">
      <alignment horizontal="center" vertical="center"/>
    </xf>
    <xf numFmtId="49" fontId="10" fillId="2" borderId="2" xfId="11" applyNumberFormat="1" applyFont="1" applyFill="1" applyBorder="1" applyAlignment="1">
      <alignment horizontal="center" vertical="center"/>
    </xf>
    <xf numFmtId="0" fontId="6" fillId="0" borderId="30" xfId="11" applyFont="1" applyBorder="1" applyAlignment="1">
      <alignment vertical="center"/>
    </xf>
    <xf numFmtId="0" fontId="6" fillId="0" borderId="45" xfId="11" applyFont="1" applyBorder="1" applyAlignment="1">
      <alignment vertical="center"/>
    </xf>
    <xf numFmtId="0" fontId="6" fillId="0" borderId="71" xfId="11" applyFont="1" applyBorder="1" applyAlignment="1">
      <alignment vertical="center"/>
    </xf>
    <xf numFmtId="0" fontId="6" fillId="0" borderId="45" xfId="11" applyFont="1" applyBorder="1" applyAlignment="1">
      <alignment horizontal="center" vertical="center"/>
    </xf>
    <xf numFmtId="165" fontId="13" fillId="3" borderId="98" xfId="11" applyNumberFormat="1" applyFont="1" applyFill="1" applyBorder="1" applyAlignment="1">
      <alignment horizontal="center" vertical="center"/>
    </xf>
    <xf numFmtId="0" fontId="6" fillId="0" borderId="7" xfId="11" applyFont="1" applyBorder="1" applyAlignment="1">
      <alignment vertical="center"/>
    </xf>
    <xf numFmtId="0" fontId="6" fillId="0" borderId="8" xfId="11" applyFont="1" applyBorder="1" applyAlignment="1">
      <alignment vertical="center"/>
    </xf>
    <xf numFmtId="0" fontId="6" fillId="0" borderId="67" xfId="11" applyFont="1" applyBorder="1" applyAlignment="1">
      <alignment vertical="center"/>
    </xf>
    <xf numFmtId="0" fontId="6" fillId="0" borderId="9" xfId="11" applyFont="1" applyBorder="1" applyAlignment="1">
      <alignment vertical="center"/>
    </xf>
    <xf numFmtId="0" fontId="9" fillId="7" borderId="6" xfId="11" applyFont="1" applyFill="1" applyBorder="1" applyAlignment="1">
      <alignment horizontal="center" vertical="center"/>
    </xf>
    <xf numFmtId="166" fontId="13" fillId="0" borderId="68" xfId="11" applyNumberFormat="1" applyFont="1" applyBorder="1" applyAlignment="1">
      <alignment horizontal="center" vertical="center"/>
    </xf>
    <xf numFmtId="0" fontId="6" fillId="2" borderId="45" xfId="11" applyFont="1" applyFill="1" applyBorder="1" applyAlignment="1">
      <alignment horizontal="center" vertical="center"/>
    </xf>
    <xf numFmtId="165" fontId="13" fillId="3" borderId="72" xfId="11" applyNumberFormat="1" applyFont="1" applyFill="1" applyBorder="1" applyAlignment="1">
      <alignment horizontal="center" vertical="center"/>
    </xf>
    <xf numFmtId="164" fontId="10" fillId="3" borderId="98" xfId="11" applyNumberFormat="1" applyFont="1" applyFill="1" applyBorder="1" applyAlignment="1">
      <alignment horizontal="center" vertical="center"/>
    </xf>
    <xf numFmtId="0" fontId="6" fillId="3" borderId="7" xfId="11" applyFont="1" applyFill="1" applyBorder="1" applyAlignment="1">
      <alignment vertical="center"/>
    </xf>
    <xf numFmtId="0" fontId="6" fillId="3" borderId="9" xfId="11" applyFont="1" applyFill="1" applyBorder="1" applyAlignment="1">
      <alignment vertical="center"/>
    </xf>
    <xf numFmtId="0" fontId="6" fillId="3" borderId="8" xfId="11" applyFont="1" applyFill="1" applyBorder="1" applyAlignment="1">
      <alignment vertical="center"/>
    </xf>
    <xf numFmtId="0" fontId="6" fillId="3" borderId="67" xfId="11" applyFont="1" applyFill="1" applyBorder="1" applyAlignment="1">
      <alignment vertical="center"/>
    </xf>
    <xf numFmtId="164" fontId="6" fillId="3" borderId="8" xfId="11" applyNumberFormat="1" applyFont="1" applyFill="1" applyBorder="1" applyAlignment="1">
      <alignment vertical="center"/>
    </xf>
    <xf numFmtId="0" fontId="10" fillId="0" borderId="7" xfId="11" applyFont="1" applyBorder="1" applyAlignment="1">
      <alignment vertical="center"/>
    </xf>
    <xf numFmtId="0" fontId="7" fillId="0" borderId="0" xfId="11" applyFont="1" applyAlignment="1">
      <alignment horizontal="center" vertical="center"/>
    </xf>
    <xf numFmtId="0" fontId="78" fillId="3" borderId="7" xfId="11" applyFont="1" applyFill="1" applyBorder="1" applyAlignment="1">
      <alignment horizontal="right" vertical="center"/>
    </xf>
    <xf numFmtId="0" fontId="63" fillId="3" borderId="8" xfId="11" applyFont="1" applyFill="1" applyBorder="1" applyAlignment="1">
      <alignment horizontal="right" vertical="center"/>
    </xf>
    <xf numFmtId="0" fontId="63" fillId="3" borderId="9" xfId="11" applyFont="1" applyFill="1" applyBorder="1" applyAlignment="1">
      <alignment horizontal="right" vertical="center"/>
    </xf>
    <xf numFmtId="0" fontId="10" fillId="0" borderId="5" xfId="11" applyFont="1" applyBorder="1" applyAlignment="1">
      <alignment horizontal="left" vertical="center"/>
    </xf>
    <xf numFmtId="0" fontId="10" fillId="0" borderId="0" xfId="11" applyFont="1" applyAlignment="1">
      <alignment vertical="center"/>
    </xf>
    <xf numFmtId="0" fontId="10" fillId="3" borderId="17" xfId="11" applyFont="1" applyFill="1" applyBorder="1" applyAlignment="1">
      <alignment horizontal="left" vertical="center"/>
    </xf>
    <xf numFmtId="0" fontId="10" fillId="3" borderId="89" xfId="11" applyFont="1" applyFill="1" applyBorder="1" applyAlignment="1">
      <alignment horizontal="left" vertical="center"/>
    </xf>
    <xf numFmtId="0" fontId="10" fillId="0" borderId="17" xfId="11" applyFont="1" applyBorder="1" applyAlignment="1">
      <alignment horizontal="left" vertical="center"/>
    </xf>
    <xf numFmtId="0" fontId="10" fillId="0" borderId="89" xfId="11" applyFont="1" applyBorder="1" applyAlignment="1">
      <alignment vertical="center"/>
    </xf>
    <xf numFmtId="0" fontId="10" fillId="3" borderId="89" xfId="11" applyFont="1" applyFill="1" applyBorder="1" applyAlignment="1">
      <alignment vertical="center"/>
    </xf>
    <xf numFmtId="0" fontId="10" fillId="0" borderId="22" xfId="11" applyFont="1" applyBorder="1" applyAlignment="1">
      <alignment horizontal="left" vertical="center"/>
    </xf>
    <xf numFmtId="0" fontId="10" fillId="0" borderId="98" xfId="11" applyFont="1" applyBorder="1" applyAlignment="1">
      <alignment vertical="center"/>
    </xf>
    <xf numFmtId="0" fontId="12" fillId="3" borderId="72" xfId="11" applyFont="1" applyFill="1" applyBorder="1" applyAlignment="1">
      <alignment horizontal="left" vertical="center"/>
    </xf>
    <xf numFmtId="0" fontId="6" fillId="3" borderId="72" xfId="11" applyFont="1" applyFill="1" applyBorder="1" applyAlignment="1">
      <alignment horizontal="left" vertical="center"/>
    </xf>
    <xf numFmtId="0" fontId="6" fillId="3" borderId="22" xfId="11" applyFont="1" applyFill="1" applyBorder="1" applyAlignment="1">
      <alignment horizontal="left" vertical="center"/>
    </xf>
    <xf numFmtId="0" fontId="10" fillId="3" borderId="67" xfId="11" applyFont="1" applyFill="1" applyBorder="1" applyAlignment="1">
      <alignment horizontal="left" vertical="center"/>
    </xf>
    <xf numFmtId="0" fontId="6" fillId="3" borderId="67" xfId="11" applyFont="1" applyFill="1" applyBorder="1" applyAlignment="1">
      <alignment horizontal="left" vertical="center"/>
    </xf>
    <xf numFmtId="0" fontId="6" fillId="3" borderId="7" xfId="11" applyFont="1" applyFill="1" applyBorder="1" applyAlignment="1">
      <alignment horizontal="left" vertical="center"/>
    </xf>
    <xf numFmtId="0" fontId="12" fillId="0" borderId="17" xfId="11" applyFont="1" applyBorder="1" applyAlignment="1">
      <alignment horizontal="center" vertical="center"/>
    </xf>
    <xf numFmtId="0" fontId="12" fillId="3" borderId="17" xfId="11" applyFont="1" applyFill="1" applyBorder="1" applyAlignment="1">
      <alignment horizontal="center" vertical="center"/>
    </xf>
    <xf numFmtId="0" fontId="7" fillId="3" borderId="89" xfId="11" applyFont="1" applyFill="1" applyBorder="1" applyAlignment="1">
      <alignment horizontal="left" vertical="center"/>
    </xf>
    <xf numFmtId="0" fontId="7" fillId="0" borderId="89" xfId="11" applyFont="1" applyBorder="1" applyAlignment="1">
      <alignment horizontal="left" vertical="center"/>
    </xf>
    <xf numFmtId="0" fontId="12" fillId="3" borderId="22" xfId="11" applyFont="1" applyFill="1" applyBorder="1" applyAlignment="1">
      <alignment horizontal="center" vertical="center"/>
    </xf>
    <xf numFmtId="0" fontId="12" fillId="3" borderId="22" xfId="11" applyFont="1" applyFill="1" applyBorder="1" applyAlignment="1">
      <alignment horizontal="left" vertical="center"/>
    </xf>
    <xf numFmtId="0" fontId="6" fillId="3" borderId="98" xfId="11" applyFont="1" applyFill="1" applyBorder="1" applyAlignment="1">
      <alignment horizontal="left" vertical="center"/>
    </xf>
    <xf numFmtId="0" fontId="12" fillId="3" borderId="75" xfId="11" applyFont="1" applyFill="1" applyBorder="1" applyAlignment="1">
      <alignment horizontal="center" vertical="center"/>
    </xf>
    <xf numFmtId="0" fontId="12" fillId="3" borderId="0" xfId="11" applyFont="1" applyFill="1" applyAlignment="1">
      <alignment horizontal="left" vertical="center"/>
    </xf>
    <xf numFmtId="0" fontId="65" fillId="0" borderId="0" xfId="11" applyAlignment="1">
      <alignment horizontal="left" vertical="center"/>
    </xf>
    <xf numFmtId="0" fontId="12" fillId="3" borderId="64" xfId="11" applyFont="1" applyFill="1" applyBorder="1" applyAlignment="1">
      <alignment horizontal="center" vertical="center"/>
    </xf>
    <xf numFmtId="0" fontId="12" fillId="3" borderId="89" xfId="11" applyFont="1" applyFill="1" applyBorder="1" applyAlignment="1">
      <alignment horizontal="left" vertical="center"/>
    </xf>
    <xf numFmtId="0" fontId="12" fillId="0" borderId="75" xfId="11" applyFont="1" applyBorder="1" applyAlignment="1">
      <alignment horizontal="center" vertical="center"/>
    </xf>
    <xf numFmtId="0" fontId="12" fillId="0" borderId="0" xfId="11" applyFont="1" applyAlignment="1">
      <alignment horizontal="left" vertical="center"/>
    </xf>
    <xf numFmtId="0" fontId="12" fillId="3" borderId="72" xfId="11" applyFont="1" applyFill="1" applyBorder="1" applyAlignment="1">
      <alignment horizontal="center" vertical="center"/>
    </xf>
    <xf numFmtId="0" fontId="12" fillId="3" borderId="71" xfId="11" applyFont="1" applyFill="1" applyBorder="1" applyAlignment="1">
      <alignment horizontal="center" vertical="center"/>
    </xf>
    <xf numFmtId="3" fontId="72" fillId="0" borderId="72" xfId="11" applyNumberFormat="1" applyFont="1" applyBorder="1" applyAlignment="1">
      <alignment horizontal="right" vertical="center"/>
    </xf>
    <xf numFmtId="0" fontId="12" fillId="3" borderId="83" xfId="11" applyFont="1" applyFill="1" applyBorder="1" applyAlignment="1">
      <alignment horizontal="left" vertical="center"/>
    </xf>
    <xf numFmtId="0" fontId="6" fillId="0" borderId="37" xfId="11" applyFont="1" applyBorder="1" applyAlignment="1">
      <alignment horizontal="left" vertical="center"/>
    </xf>
    <xf numFmtId="0" fontId="12" fillId="3" borderId="37" xfId="11" applyFont="1" applyFill="1" applyBorder="1" applyAlignment="1">
      <alignment horizontal="right" vertical="center"/>
    </xf>
    <xf numFmtId="3" fontId="72" fillId="3" borderId="1" xfId="11" applyNumberFormat="1" applyFont="1" applyFill="1" applyBorder="1" applyAlignment="1">
      <alignment horizontal="right" vertical="center"/>
    </xf>
    <xf numFmtId="0" fontId="12" fillId="2" borderId="83" xfId="11" applyFont="1" applyFill="1" applyBorder="1" applyAlignment="1">
      <alignment horizontal="left" vertical="center"/>
    </xf>
    <xf numFmtId="0" fontId="12" fillId="0" borderId="37" xfId="11" applyFont="1" applyBorder="1" applyAlignment="1">
      <alignment horizontal="right" vertical="center"/>
    </xf>
    <xf numFmtId="3" fontId="72" fillId="0" borderId="67" xfId="11" applyNumberFormat="1" applyFont="1" applyBorder="1" applyAlignment="1">
      <alignment horizontal="right" vertical="center"/>
    </xf>
    <xf numFmtId="0" fontId="9" fillId="2" borderId="6" xfId="11" applyFont="1" applyFill="1" applyBorder="1" applyAlignment="1">
      <alignment vertical="center"/>
    </xf>
    <xf numFmtId="0" fontId="12" fillId="3" borderId="2" xfId="11" applyFont="1" applyFill="1" applyBorder="1" applyAlignment="1">
      <alignment horizontal="left" vertical="center"/>
    </xf>
    <xf numFmtId="0" fontId="65" fillId="0" borderId="3" xfId="11" applyBorder="1" applyAlignment="1">
      <alignment horizontal="left" vertical="center"/>
    </xf>
    <xf numFmtId="0" fontId="65" fillId="0" borderId="4" xfId="11" applyBorder="1" applyAlignment="1">
      <alignment horizontal="left" vertical="center"/>
    </xf>
    <xf numFmtId="0" fontId="65" fillId="0" borderId="5" xfId="11" applyBorder="1" applyAlignment="1">
      <alignment horizontal="left" vertical="center"/>
    </xf>
    <xf numFmtId="0" fontId="65" fillId="0" borderId="6" xfId="11" applyBorder="1" applyAlignment="1">
      <alignment horizontal="left" vertical="center"/>
    </xf>
    <xf numFmtId="0" fontId="86" fillId="3" borderId="89" xfId="11" applyFont="1" applyFill="1" applyBorder="1" applyAlignment="1">
      <alignment horizontal="left" vertical="center"/>
    </xf>
    <xf numFmtId="0" fontId="65" fillId="0" borderId="44" xfId="11" applyBorder="1" applyAlignment="1">
      <alignment horizontal="left" vertical="center"/>
    </xf>
    <xf numFmtId="0" fontId="12" fillId="2" borderId="17" xfId="11" applyFont="1" applyFill="1" applyBorder="1" applyAlignment="1">
      <alignment vertical="center"/>
    </xf>
    <xf numFmtId="0" fontId="86" fillId="2" borderId="89" xfId="11" applyFont="1" applyFill="1" applyBorder="1" applyAlignment="1">
      <alignment vertical="center"/>
    </xf>
    <xf numFmtId="0" fontId="12" fillId="0" borderId="89" xfId="11" applyFont="1" applyBorder="1" applyAlignment="1">
      <alignment horizontal="right" vertical="center"/>
    </xf>
    <xf numFmtId="0" fontId="65" fillId="3" borderId="89" xfId="11" applyFill="1" applyBorder="1" applyAlignment="1">
      <alignment horizontal="left" vertical="center"/>
    </xf>
    <xf numFmtId="0" fontId="65" fillId="3" borderId="44" xfId="11" applyFill="1" applyBorder="1" applyAlignment="1">
      <alignment horizontal="left" vertical="center"/>
    </xf>
    <xf numFmtId="0" fontId="12" fillId="3" borderId="17" xfId="11" applyFont="1" applyFill="1" applyBorder="1" applyAlignment="1">
      <alignment vertical="center"/>
    </xf>
    <xf numFmtId="0" fontId="86" fillId="3" borderId="89" xfId="11" applyFont="1" applyFill="1" applyBorder="1" applyAlignment="1">
      <alignment vertical="center"/>
    </xf>
    <xf numFmtId="0" fontId="12" fillId="3" borderId="89" xfId="11" applyFont="1" applyFill="1" applyBorder="1" applyAlignment="1">
      <alignment horizontal="right" vertical="center"/>
    </xf>
    <xf numFmtId="0" fontId="86" fillId="0" borderId="89" xfId="11" applyFont="1" applyBorder="1" applyAlignment="1">
      <alignment vertical="center"/>
    </xf>
    <xf numFmtId="0" fontId="65" fillId="0" borderId="17" xfId="11" applyBorder="1" applyAlignment="1">
      <alignment horizontal="left" vertical="center"/>
    </xf>
    <xf numFmtId="0" fontId="12" fillId="3" borderId="98" xfId="11" applyFont="1" applyFill="1" applyBorder="1" applyAlignment="1">
      <alignment horizontal="left" vertical="center"/>
    </xf>
    <xf numFmtId="0" fontId="65" fillId="3" borderId="98" xfId="11" applyFill="1" applyBorder="1" applyAlignment="1">
      <alignment horizontal="left" vertical="center"/>
    </xf>
    <xf numFmtId="0" fontId="12" fillId="3" borderId="17" xfId="11" applyFont="1" applyFill="1" applyBorder="1" applyAlignment="1">
      <alignment vertical="center"/>
    </xf>
    <xf numFmtId="0" fontId="86" fillId="3" borderId="89" xfId="11" applyFont="1" applyFill="1" applyBorder="1" applyAlignment="1">
      <alignment vertical="center"/>
    </xf>
    <xf numFmtId="0" fontId="86" fillId="3" borderId="44" xfId="11" applyFont="1" applyFill="1" applyBorder="1" applyAlignment="1">
      <alignment vertical="center"/>
    </xf>
    <xf numFmtId="3" fontId="72" fillId="3" borderId="92" xfId="11" applyNumberFormat="1" applyFont="1" applyFill="1" applyBorder="1" applyAlignment="1">
      <alignment horizontal="right" vertical="center"/>
    </xf>
    <xf numFmtId="0" fontId="65" fillId="0" borderId="8" xfId="11" applyBorder="1" applyAlignment="1">
      <alignment horizontal="left" vertical="center"/>
    </xf>
    <xf numFmtId="0" fontId="12" fillId="3" borderId="7" xfId="11" applyFont="1" applyFill="1" applyBorder="1" applyAlignment="1">
      <alignment vertical="center"/>
    </xf>
    <xf numFmtId="0" fontId="65" fillId="0" borderId="8" xfId="11" applyBorder="1" applyAlignment="1">
      <alignment vertical="center"/>
    </xf>
    <xf numFmtId="0" fontId="12" fillId="3" borderId="9" xfId="11" applyFont="1" applyFill="1" applyBorder="1" applyAlignment="1">
      <alignment horizontal="right" vertical="center"/>
    </xf>
    <xf numFmtId="0" fontId="72" fillId="3" borderId="63" xfId="11" applyFont="1" applyFill="1" applyBorder="1" applyAlignment="1">
      <alignment horizontal="right" vertical="center"/>
    </xf>
    <xf numFmtId="0" fontId="6" fillId="0" borderId="4" xfId="11" applyFont="1" applyBorder="1" applyAlignment="1">
      <alignment horizontal="left" vertical="center"/>
    </xf>
    <xf numFmtId="0" fontId="11" fillId="0" borderId="3" xfId="11" applyFont="1" applyBorder="1" applyAlignment="1">
      <alignment horizontal="right" vertical="center"/>
    </xf>
    <xf numFmtId="3" fontId="12" fillId="0" borderId="0" xfId="11" applyNumberFormat="1" applyFont="1" applyAlignment="1">
      <alignment horizontal="right" vertical="center"/>
    </xf>
    <xf numFmtId="0" fontId="78" fillId="2" borderId="0" xfId="11" applyFont="1" applyFill="1" applyAlignment="1">
      <alignment horizontal="left" vertical="center"/>
    </xf>
    <xf numFmtId="0" fontId="6" fillId="0" borderId="0" xfId="11" applyFont="1" applyAlignment="1">
      <alignment horizontal="left" vertical="center"/>
    </xf>
    <xf numFmtId="0" fontId="11" fillId="0" borderId="0" xfId="11" applyFont="1" applyAlignment="1">
      <alignment horizontal="right" vertical="center"/>
    </xf>
    <xf numFmtId="0" fontId="65" fillId="0" borderId="37" xfId="11" applyBorder="1" applyAlignment="1">
      <alignment vertical="center"/>
    </xf>
    <xf numFmtId="0" fontId="65" fillId="0" borderId="84" xfId="11" applyBorder="1" applyAlignment="1">
      <alignment vertical="center"/>
    </xf>
    <xf numFmtId="0" fontId="11" fillId="6" borderId="34" xfId="11" applyFont="1" applyFill="1" applyBorder="1" applyAlignment="1">
      <alignment horizontal="center" vertical="center" wrapText="1"/>
    </xf>
    <xf numFmtId="0" fontId="7" fillId="6" borderId="12" xfId="11" applyFont="1" applyFill="1" applyBorder="1" applyAlignment="1">
      <alignment horizontal="center" vertical="center" wrapText="1"/>
    </xf>
    <xf numFmtId="0" fontId="10" fillId="6" borderId="148" xfId="11" applyFont="1" applyFill="1" applyBorder="1" applyAlignment="1">
      <alignment horizontal="center" vertical="center" wrapText="1"/>
    </xf>
    <xf numFmtId="0" fontId="11" fillId="6" borderId="62" xfId="11" applyFont="1" applyFill="1" applyBorder="1" applyAlignment="1">
      <alignment horizontal="center" vertical="center" wrapText="1"/>
    </xf>
    <xf numFmtId="0" fontId="12" fillId="6" borderId="97" xfId="11" applyFont="1" applyFill="1" applyBorder="1" applyAlignment="1">
      <alignment horizontal="center" vertical="center" wrapText="1"/>
    </xf>
    <xf numFmtId="0" fontId="11" fillId="6" borderId="16" xfId="11" applyFont="1" applyFill="1" applyBorder="1" applyAlignment="1">
      <alignment horizontal="center" vertical="center" wrapText="1"/>
    </xf>
    <xf numFmtId="0" fontId="11" fillId="6" borderId="54" xfId="11" applyFont="1" applyFill="1" applyBorder="1" applyAlignment="1">
      <alignment horizontal="center" vertical="center" wrapText="1"/>
    </xf>
    <xf numFmtId="0" fontId="11" fillId="6" borderId="57" xfId="11" applyFont="1" applyFill="1" applyBorder="1" applyAlignment="1">
      <alignment horizontal="center" vertical="center" wrapText="1"/>
    </xf>
    <xf numFmtId="0" fontId="10" fillId="3" borderId="40" xfId="11" applyFont="1" applyFill="1" applyBorder="1" applyAlignment="1">
      <alignment horizontal="center" vertical="center" wrapText="1"/>
    </xf>
    <xf numFmtId="0" fontId="10" fillId="3" borderId="59" xfId="11" applyFont="1" applyFill="1" applyBorder="1" applyAlignment="1">
      <alignment horizontal="center" vertical="center" wrapText="1"/>
    </xf>
    <xf numFmtId="0" fontId="10" fillId="3" borderId="58" xfId="11" applyFont="1" applyFill="1" applyBorder="1" applyAlignment="1">
      <alignment horizontal="center" vertical="center" wrapText="1"/>
    </xf>
    <xf numFmtId="1" fontId="10" fillId="3" borderId="40" xfId="11" applyNumberFormat="1" applyFont="1" applyFill="1" applyBorder="1" applyAlignment="1">
      <alignment horizontal="center" vertical="center" wrapText="1"/>
    </xf>
    <xf numFmtId="1" fontId="10" fillId="3" borderId="59" xfId="11" applyNumberFormat="1" applyFont="1" applyFill="1" applyBorder="1" applyAlignment="1">
      <alignment horizontal="center" vertical="center" wrapText="1"/>
    </xf>
    <xf numFmtId="1" fontId="10" fillId="3" borderId="58" xfId="11" applyNumberFormat="1" applyFont="1" applyFill="1" applyBorder="1" applyAlignment="1">
      <alignment horizontal="center" vertical="center" wrapText="1"/>
    </xf>
    <xf numFmtId="1" fontId="10" fillId="0" borderId="55" xfId="11" applyNumberFormat="1" applyFont="1" applyBorder="1" applyAlignment="1">
      <alignment horizontal="center" vertical="center" wrapText="1"/>
    </xf>
    <xf numFmtId="49" fontId="11" fillId="6" borderId="41" xfId="11" applyNumberFormat="1" applyFont="1" applyFill="1" applyBorder="1" applyAlignment="1">
      <alignment horizontal="center" vertical="center" wrapText="1"/>
    </xf>
    <xf numFmtId="49" fontId="11" fillId="6" borderId="16" xfId="11" applyNumberFormat="1" applyFont="1" applyFill="1" applyBorder="1" applyAlignment="1">
      <alignment horizontal="center" vertical="center" wrapText="1"/>
    </xf>
    <xf numFmtId="49" fontId="11" fillId="6" borderId="48" xfId="11" applyNumberFormat="1" applyFont="1" applyFill="1" applyBorder="1" applyAlignment="1">
      <alignment horizontal="center" vertical="center" wrapText="1"/>
    </xf>
    <xf numFmtId="0" fontId="12" fillId="6" borderId="90" xfId="11" applyFont="1" applyFill="1" applyBorder="1" applyAlignment="1">
      <alignment horizontal="center" vertical="center" wrapText="1"/>
    </xf>
    <xf numFmtId="0" fontId="12" fillId="6" borderId="121" xfId="11" applyFont="1" applyFill="1" applyBorder="1" applyAlignment="1">
      <alignment horizontal="center" vertical="center" wrapText="1"/>
    </xf>
    <xf numFmtId="0" fontId="10" fillId="6" borderId="23" xfId="11" applyFont="1" applyFill="1" applyBorder="1" applyAlignment="1">
      <alignment horizontal="center" vertical="center" wrapText="1"/>
    </xf>
    <xf numFmtId="0" fontId="10" fillId="6" borderId="114" xfId="11" applyFont="1" applyFill="1" applyBorder="1" applyAlignment="1">
      <alignment horizontal="center" vertical="center" wrapText="1"/>
    </xf>
    <xf numFmtId="0" fontId="12" fillId="6" borderId="23" xfId="11" applyFont="1" applyFill="1" applyBorder="1" applyAlignment="1">
      <alignment horizontal="center" vertical="center" wrapText="1"/>
    </xf>
    <xf numFmtId="1" fontId="10" fillId="0" borderId="113" xfId="11" applyNumberFormat="1" applyFont="1" applyBorder="1" applyAlignment="1">
      <alignment horizontal="center" vertical="center" wrapText="1"/>
    </xf>
    <xf numFmtId="0" fontId="11" fillId="6" borderId="26" xfId="11" applyFont="1" applyFill="1" applyBorder="1" applyAlignment="1">
      <alignment horizontal="center" vertical="center" wrapText="1"/>
    </xf>
    <xf numFmtId="0" fontId="12" fillId="6" borderId="18" xfId="11" applyFont="1" applyFill="1" applyBorder="1" applyAlignment="1">
      <alignment horizontal="center" vertical="center" wrapText="1"/>
    </xf>
    <xf numFmtId="1" fontId="10" fillId="3" borderId="18" xfId="11" applyNumberFormat="1" applyFont="1" applyFill="1" applyBorder="1" applyAlignment="1">
      <alignment horizontal="center" vertical="center" wrapText="1"/>
    </xf>
    <xf numFmtId="0" fontId="11" fillId="6" borderId="29" xfId="11" applyFont="1" applyFill="1" applyBorder="1" applyAlignment="1">
      <alignment horizontal="center" vertical="center" wrapText="1"/>
    </xf>
    <xf numFmtId="0" fontId="12" fillId="6" borderId="31" xfId="11" applyFont="1" applyFill="1" applyBorder="1" applyAlignment="1">
      <alignment horizontal="center" vertical="center" wrapText="1"/>
    </xf>
    <xf numFmtId="1" fontId="10" fillId="0" borderId="31" xfId="11" applyNumberFormat="1" applyFont="1" applyBorder="1" applyAlignment="1">
      <alignment horizontal="center" vertical="center" wrapText="1"/>
    </xf>
    <xf numFmtId="0" fontId="11" fillId="6" borderId="21" xfId="11" applyFont="1" applyFill="1" applyBorder="1" applyAlignment="1">
      <alignment horizontal="center" vertical="center" wrapText="1"/>
    </xf>
    <xf numFmtId="1" fontId="10" fillId="3" borderId="35" xfId="11" applyNumberFormat="1" applyFont="1" applyFill="1" applyBorder="1" applyAlignment="1">
      <alignment horizontal="center" vertical="center" wrapText="1"/>
    </xf>
    <xf numFmtId="1" fontId="10" fillId="0" borderId="18" xfId="11" applyNumberFormat="1" applyFont="1" applyBorder="1" applyAlignment="1">
      <alignment horizontal="center" vertical="center" wrapText="1"/>
    </xf>
    <xf numFmtId="1" fontId="10" fillId="0" borderId="23" xfId="11" applyNumberFormat="1" applyFont="1" applyBorder="1" applyAlignment="1">
      <alignment horizontal="center" vertical="center" wrapText="1"/>
    </xf>
    <xf numFmtId="49" fontId="11" fillId="6" borderId="21" xfId="11" applyNumberFormat="1" applyFont="1" applyFill="1" applyBorder="1" applyAlignment="1">
      <alignment horizontal="center" vertical="center" wrapText="1"/>
    </xf>
    <xf numFmtId="49" fontId="11" fillId="6" borderId="26" xfId="11" applyNumberFormat="1" applyFont="1" applyFill="1" applyBorder="1" applyAlignment="1">
      <alignment horizontal="center" vertical="center" wrapText="1"/>
    </xf>
    <xf numFmtId="49" fontId="11" fillId="6" borderId="12" xfId="11" applyNumberFormat="1" applyFont="1" applyFill="1" applyBorder="1" applyAlignment="1">
      <alignment horizontal="center" vertical="center" wrapText="1"/>
    </xf>
    <xf numFmtId="0" fontId="12" fillId="6" borderId="13" xfId="11" applyFont="1" applyFill="1" applyBorder="1" applyAlignment="1">
      <alignment horizontal="center" vertical="center" wrapText="1"/>
    </xf>
    <xf numFmtId="1" fontId="10" fillId="3" borderId="13" xfId="11" applyNumberFormat="1" applyFont="1" applyFill="1" applyBorder="1" applyAlignment="1">
      <alignment horizontal="center" vertical="center" wrapText="1"/>
    </xf>
    <xf numFmtId="0" fontId="73" fillId="6" borderId="83" xfId="11" applyFont="1" applyFill="1" applyBorder="1" applyAlignment="1">
      <alignment horizontal="center" vertical="center" wrapText="1"/>
    </xf>
    <xf numFmtId="0" fontId="73" fillId="6" borderId="37" xfId="11" applyFont="1" applyFill="1" applyBorder="1" applyAlignment="1">
      <alignment horizontal="center" vertical="center" wrapText="1"/>
    </xf>
    <xf numFmtId="0" fontId="73" fillId="6" borderId="84" xfId="11" applyFont="1" applyFill="1" applyBorder="1" applyAlignment="1">
      <alignment horizontal="center" vertical="center" wrapText="1"/>
    </xf>
    <xf numFmtId="0" fontId="11" fillId="6" borderId="12" xfId="11" applyFont="1" applyFill="1" applyBorder="1" applyAlignment="1">
      <alignment horizontal="center" vertical="center" wrapText="1"/>
    </xf>
    <xf numFmtId="0" fontId="10" fillId="6" borderId="32" xfId="11" applyFont="1" applyFill="1" applyBorder="1" applyAlignment="1">
      <alignment horizontal="center" vertical="center" wrapText="1"/>
    </xf>
    <xf numFmtId="0" fontId="12" fillId="6" borderId="119" xfId="11" applyFont="1" applyFill="1" applyBorder="1" applyAlignment="1">
      <alignment horizontal="center" vertical="center" wrapText="1"/>
    </xf>
    <xf numFmtId="0" fontId="12" fillId="6" borderId="118" xfId="11" applyFont="1" applyFill="1" applyBorder="1" applyAlignment="1">
      <alignment horizontal="center" vertical="center" wrapText="1"/>
    </xf>
    <xf numFmtId="0" fontId="12" fillId="6" borderId="120" xfId="11" applyFont="1" applyFill="1" applyBorder="1" applyAlignment="1">
      <alignment horizontal="center" vertical="center" wrapText="1"/>
    </xf>
    <xf numFmtId="0" fontId="12" fillId="6" borderId="117" xfId="11" applyFont="1" applyFill="1" applyBorder="1" applyAlignment="1">
      <alignment horizontal="center" vertical="center" wrapText="1"/>
    </xf>
    <xf numFmtId="0" fontId="11" fillId="6" borderId="4" xfId="11" applyFont="1" applyFill="1" applyBorder="1" applyAlignment="1">
      <alignment horizontal="center" vertical="center" wrapText="1"/>
    </xf>
    <xf numFmtId="0" fontId="11" fillId="6" borderId="9" xfId="11" applyFont="1" applyFill="1" applyBorder="1" applyAlignment="1">
      <alignment horizontal="center" vertical="center" wrapText="1"/>
    </xf>
    <xf numFmtId="0" fontId="12" fillId="6" borderId="149" xfId="11" applyFont="1" applyFill="1" applyBorder="1" applyAlignment="1">
      <alignment horizontal="center" vertical="center" wrapText="1"/>
    </xf>
    <xf numFmtId="0" fontId="10" fillId="3" borderId="143" xfId="11" applyFont="1" applyFill="1" applyBorder="1" applyAlignment="1">
      <alignment horizontal="center" vertical="center" wrapText="1"/>
    </xf>
    <xf numFmtId="0" fontId="10" fillId="3" borderId="144" xfId="11" applyFont="1" applyFill="1" applyBorder="1" applyAlignment="1">
      <alignment horizontal="center" vertical="center" wrapText="1"/>
    </xf>
    <xf numFmtId="0" fontId="90" fillId="5" borderId="34" xfId="11" applyFont="1" applyFill="1" applyBorder="1" applyAlignment="1">
      <alignment horizontal="center" vertical="center" wrapText="1"/>
    </xf>
    <xf numFmtId="0" fontId="91" fillId="5" borderId="26" xfId="11" applyFont="1" applyFill="1" applyBorder="1" applyAlignment="1">
      <alignment horizontal="center" vertical="center" wrapText="1"/>
    </xf>
    <xf numFmtId="0" fontId="16" fillId="5" borderId="6" xfId="11" applyFont="1" applyFill="1" applyBorder="1" applyAlignment="1">
      <alignment horizontal="center" vertical="center" wrapText="1"/>
    </xf>
    <xf numFmtId="0" fontId="17" fillId="5" borderId="74" xfId="11" applyFont="1" applyFill="1" applyBorder="1" applyAlignment="1">
      <alignment horizontal="center" vertical="center" wrapText="1"/>
    </xf>
    <xf numFmtId="49" fontId="90" fillId="5" borderId="34" xfId="11" applyNumberFormat="1" applyFont="1" applyFill="1" applyBorder="1" applyAlignment="1">
      <alignment horizontal="center" vertical="center" wrapText="1"/>
    </xf>
    <xf numFmtId="0" fontId="16" fillId="5" borderId="0" xfId="11" applyFont="1" applyFill="1" applyAlignment="1">
      <alignment horizontal="center" vertical="center" wrapText="1"/>
    </xf>
    <xf numFmtId="49" fontId="90" fillId="5" borderId="26" xfId="11" applyNumberFormat="1" applyFont="1" applyFill="1" applyBorder="1" applyAlignment="1">
      <alignment horizontal="center" vertical="center" wrapText="1"/>
    </xf>
    <xf numFmtId="0" fontId="16" fillId="5" borderId="89" xfId="11" applyFont="1" applyFill="1" applyBorder="1" applyAlignment="1">
      <alignment horizontal="center" vertical="center" wrapText="1"/>
    </xf>
    <xf numFmtId="49" fontId="90" fillId="5" borderId="29" xfId="11" applyNumberFormat="1" applyFont="1" applyFill="1" applyBorder="1" applyAlignment="1">
      <alignment horizontal="center" vertical="center" wrapText="1"/>
    </xf>
    <xf numFmtId="0" fontId="16" fillId="5" borderId="95" xfId="11" applyFont="1" applyFill="1" applyBorder="1" applyAlignment="1">
      <alignment horizontal="center" vertical="center" wrapText="1"/>
    </xf>
    <xf numFmtId="164" fontId="10" fillId="0" borderId="29" xfId="11" applyNumberFormat="1" applyFont="1" applyBorder="1" applyAlignment="1">
      <alignment horizontal="center" vertical="center" wrapText="1"/>
    </xf>
    <xf numFmtId="49" fontId="90" fillId="5" borderId="21" xfId="11" applyNumberFormat="1" applyFont="1" applyFill="1" applyBorder="1" applyAlignment="1">
      <alignment horizontal="center" vertical="center" wrapText="1"/>
    </xf>
    <xf numFmtId="0" fontId="16" fillId="5" borderId="73" xfId="11" applyFont="1" applyFill="1" applyBorder="1" applyAlignment="1">
      <alignment horizontal="center" vertical="center" wrapText="1"/>
    </xf>
    <xf numFmtId="49" fontId="90" fillId="5" borderId="12" xfId="11" applyNumberFormat="1" applyFont="1" applyFill="1" applyBorder="1" applyAlignment="1">
      <alignment horizontal="center" vertical="center" wrapText="1"/>
    </xf>
    <xf numFmtId="0" fontId="16" fillId="5" borderId="8" xfId="11" applyFont="1" applyFill="1" applyBorder="1" applyAlignment="1">
      <alignment horizontal="center" vertical="center" wrapText="1"/>
    </xf>
    <xf numFmtId="164" fontId="10" fillId="3" borderId="12" xfId="11" applyNumberFormat="1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1" fontId="10" fillId="0" borderId="0" xfId="11" applyNumberFormat="1" applyFont="1" applyAlignment="1">
      <alignment horizontal="center" vertical="center" wrapText="1"/>
    </xf>
    <xf numFmtId="0" fontId="10" fillId="0" borderId="0" xfId="11" applyFont="1" applyAlignment="1">
      <alignment horizontal="center" vertical="center" wrapText="1"/>
    </xf>
    <xf numFmtId="49" fontId="92" fillId="5" borderId="83" xfId="11" applyNumberFormat="1" applyFont="1" applyFill="1" applyBorder="1" applyAlignment="1">
      <alignment horizontal="center" vertical="center" wrapText="1"/>
    </xf>
    <xf numFmtId="0" fontId="93" fillId="0" borderId="37" xfId="11" applyFont="1" applyBorder="1" applyAlignment="1">
      <alignment horizontal="center" vertical="center" wrapText="1"/>
    </xf>
    <xf numFmtId="0" fontId="93" fillId="0" borderId="84" xfId="11" applyFont="1" applyBorder="1" applyAlignment="1">
      <alignment horizontal="center" vertical="center" wrapText="1"/>
    </xf>
    <xf numFmtId="49" fontId="92" fillId="5" borderId="26" xfId="11" applyNumberFormat="1" applyFont="1" applyFill="1" applyBorder="1" applyAlignment="1">
      <alignment horizontal="center" vertical="center" wrapText="1"/>
    </xf>
    <xf numFmtId="0" fontId="80" fillId="5" borderId="0" xfId="11" applyFont="1" applyFill="1" applyAlignment="1">
      <alignment horizontal="center" vertical="center" wrapText="1"/>
    </xf>
    <xf numFmtId="164" fontId="10" fillId="0" borderId="24" xfId="11" applyNumberFormat="1" applyFont="1" applyBorder="1" applyAlignment="1">
      <alignment horizontal="center" vertical="center" wrapText="1"/>
    </xf>
    <xf numFmtId="49" fontId="81" fillId="0" borderId="26" xfId="11" applyNumberFormat="1" applyFont="1" applyBorder="1" applyAlignment="1">
      <alignment horizontal="center" vertical="center" wrapText="1"/>
    </xf>
    <xf numFmtId="0" fontId="80" fillId="5" borderId="89" xfId="11" applyFont="1" applyFill="1" applyBorder="1" applyAlignment="1">
      <alignment horizontal="center" vertical="center" wrapText="1"/>
    </xf>
    <xf numFmtId="164" fontId="10" fillId="3" borderId="15" xfId="11" applyNumberFormat="1" applyFont="1" applyFill="1" applyBorder="1" applyAlignment="1">
      <alignment horizontal="center" vertical="center" wrapText="1"/>
    </xf>
    <xf numFmtId="164" fontId="10" fillId="3" borderId="14" xfId="11" applyNumberFormat="1" applyFont="1" applyFill="1" applyBorder="1" applyAlignment="1">
      <alignment horizontal="center" vertical="center" wrapText="1"/>
    </xf>
    <xf numFmtId="49" fontId="81" fillId="0" borderId="12" xfId="11" applyNumberFormat="1" applyFont="1" applyBorder="1" applyAlignment="1">
      <alignment horizontal="center" vertical="center" wrapText="1"/>
    </xf>
    <xf numFmtId="0" fontId="10" fillId="0" borderId="9" xfId="11" applyFont="1" applyBorder="1" applyAlignment="1">
      <alignment horizontal="center" vertical="center" wrapText="1"/>
    </xf>
    <xf numFmtId="0" fontId="80" fillId="5" borderId="8" xfId="11" applyFont="1" applyFill="1" applyBorder="1" applyAlignment="1">
      <alignment horizontal="center" vertical="center" wrapText="1"/>
    </xf>
    <xf numFmtId="164" fontId="10" fillId="0" borderId="11" xfId="11" applyNumberFormat="1" applyFont="1" applyBorder="1" applyAlignment="1">
      <alignment horizontal="center" vertical="center" wrapText="1"/>
    </xf>
    <xf numFmtId="164" fontId="10" fillId="0" borderId="10" xfId="11" applyNumberFormat="1" applyFont="1" applyBorder="1" applyAlignment="1">
      <alignment horizontal="center" vertical="center" wrapText="1"/>
    </xf>
    <xf numFmtId="1" fontId="10" fillId="0" borderId="11" xfId="11" applyNumberFormat="1" applyFont="1" applyBorder="1" applyAlignment="1">
      <alignment horizontal="center" vertical="center" wrapText="1"/>
    </xf>
    <xf numFmtId="1" fontId="10" fillId="0" borderId="10" xfId="11" applyNumberFormat="1" applyFont="1" applyBorder="1" applyAlignment="1">
      <alignment horizontal="center" vertical="center" wrapText="1"/>
    </xf>
    <xf numFmtId="0" fontId="91" fillId="5" borderId="111" xfId="11" applyFont="1" applyFill="1" applyBorder="1" applyAlignment="1">
      <alignment horizontal="center" vertical="center" wrapText="1"/>
    </xf>
    <xf numFmtId="0" fontId="16" fillId="5" borderId="123" xfId="11" applyFont="1" applyFill="1" applyBorder="1" applyAlignment="1">
      <alignment horizontal="center" vertical="center" wrapText="1"/>
    </xf>
    <xf numFmtId="0" fontId="17" fillId="5" borderId="5" xfId="11" applyFont="1" applyFill="1" applyBorder="1" applyAlignment="1">
      <alignment horizontal="center" vertical="center" wrapText="1"/>
    </xf>
    <xf numFmtId="0" fontId="17" fillId="5" borderId="89" xfId="11" applyFont="1" applyFill="1" applyBorder="1" applyAlignment="1">
      <alignment horizontal="center" vertical="center" wrapText="1"/>
    </xf>
    <xf numFmtId="0" fontId="17" fillId="5" borderId="17" xfId="11" applyFont="1" applyFill="1" applyBorder="1" applyAlignment="1">
      <alignment horizontal="center" vertical="center" wrapText="1"/>
    </xf>
    <xf numFmtId="0" fontId="17" fillId="5" borderId="95" xfId="11" applyFont="1" applyFill="1" applyBorder="1" applyAlignment="1">
      <alignment horizontal="center" vertical="center" wrapText="1"/>
    </xf>
    <xf numFmtId="0" fontId="17" fillId="5" borderId="39" xfId="11" applyFont="1" applyFill="1" applyBorder="1" applyAlignment="1">
      <alignment horizontal="center" vertical="center" wrapText="1"/>
    </xf>
    <xf numFmtId="0" fontId="65" fillId="0" borderId="37" xfId="11" applyBorder="1" applyAlignment="1">
      <alignment horizontal="center" vertical="center" wrapText="1"/>
    </xf>
    <xf numFmtId="0" fontId="65" fillId="0" borderId="84" xfId="11" applyBorder="1" applyAlignment="1">
      <alignment horizontal="center" vertical="center" wrapText="1"/>
    </xf>
    <xf numFmtId="0" fontId="94" fillId="0" borderId="0" xfId="11" applyFont="1" applyAlignment="1">
      <alignment horizontal="left" vertical="center" wrapText="1"/>
    </xf>
    <xf numFmtId="1" fontId="10" fillId="0" borderId="2" xfId="11" applyNumberFormat="1" applyFont="1" applyBorder="1" applyAlignment="1">
      <alignment horizontal="center" vertical="center" wrapText="1"/>
    </xf>
    <xf numFmtId="1" fontId="10" fillId="0" borderId="4" xfId="11" applyNumberFormat="1" applyFont="1" applyBorder="1" applyAlignment="1">
      <alignment horizontal="center" vertical="center" wrapText="1"/>
    </xf>
    <xf numFmtId="1" fontId="10" fillId="3" borderId="17" xfId="11" applyNumberFormat="1" applyFont="1" applyFill="1" applyBorder="1" applyAlignment="1">
      <alignment horizontal="center" vertical="center" wrapText="1"/>
    </xf>
    <xf numFmtId="1" fontId="10" fillId="3" borderId="44" xfId="11" applyNumberFormat="1" applyFont="1" applyFill="1" applyBorder="1" applyAlignment="1">
      <alignment horizontal="center" vertical="center" wrapText="1"/>
    </xf>
    <xf numFmtId="1" fontId="10" fillId="0" borderId="39" xfId="11" applyNumberFormat="1" applyFont="1" applyBorder="1" applyAlignment="1">
      <alignment horizontal="center" vertical="center" wrapText="1"/>
    </xf>
    <xf numFmtId="1" fontId="10" fillId="0" borderId="82" xfId="11" applyNumberFormat="1" applyFont="1" applyBorder="1" applyAlignment="1">
      <alignment horizontal="center" vertical="center" wrapText="1"/>
    </xf>
    <xf numFmtId="0" fontId="16" fillId="5" borderId="150" xfId="11" applyFont="1" applyFill="1" applyBorder="1" applyAlignment="1">
      <alignment horizontal="center" vertical="center" wrapText="1"/>
    </xf>
    <xf numFmtId="0" fontId="10" fillId="0" borderId="150" xfId="11" applyFont="1" applyBorder="1" applyAlignment="1">
      <alignment horizontal="center" vertical="center" wrapText="1"/>
    </xf>
    <xf numFmtId="0" fontId="10" fillId="0" borderId="151" xfId="11" applyFont="1" applyBorder="1" applyAlignment="1">
      <alignment horizontal="center" vertical="center" wrapText="1"/>
    </xf>
    <xf numFmtId="0" fontId="10" fillId="0" borderId="152" xfId="11" applyFont="1" applyBorder="1" applyAlignment="1">
      <alignment horizontal="center" vertical="center" wrapText="1"/>
    </xf>
    <xf numFmtId="1" fontId="10" fillId="3" borderId="38" xfId="11" applyNumberFormat="1" applyFont="1" applyFill="1" applyBorder="1" applyAlignment="1">
      <alignment horizontal="center" vertical="center" wrapText="1"/>
    </xf>
    <xf numFmtId="1" fontId="10" fillId="3" borderId="94" xfId="11" applyNumberFormat="1" applyFont="1" applyFill="1" applyBorder="1" applyAlignment="1">
      <alignment horizontal="center" vertical="center" wrapText="1"/>
    </xf>
    <xf numFmtId="1" fontId="10" fillId="0" borderId="17" xfId="11" applyNumberFormat="1" applyFont="1" applyBorder="1" applyAlignment="1">
      <alignment horizontal="center" vertical="center" wrapText="1"/>
    </xf>
    <xf numFmtId="1" fontId="10" fillId="0" borderId="44" xfId="11" applyNumberFormat="1" applyFont="1" applyBorder="1" applyAlignment="1">
      <alignment horizontal="center" vertical="center" wrapText="1"/>
    </xf>
    <xf numFmtId="1" fontId="10" fillId="3" borderId="7" xfId="11" applyNumberFormat="1" applyFont="1" applyFill="1" applyBorder="1" applyAlignment="1">
      <alignment horizontal="center" vertical="center" wrapText="1"/>
    </xf>
    <xf numFmtId="1" fontId="10" fillId="3" borderId="9" xfId="11" applyNumberFormat="1" applyFont="1" applyFill="1" applyBorder="1" applyAlignment="1">
      <alignment horizontal="center" vertical="center" wrapText="1"/>
    </xf>
    <xf numFmtId="0" fontId="10" fillId="2" borderId="6" xfId="11" applyFont="1" applyFill="1" applyBorder="1" applyAlignment="1">
      <alignment horizontal="center" vertical="center" wrapText="1"/>
    </xf>
    <xf numFmtId="1" fontId="10" fillId="2" borderId="5" xfId="11" applyNumberFormat="1" applyFont="1" applyFill="1" applyBorder="1" applyAlignment="1">
      <alignment horizontal="center" vertical="center" wrapText="1"/>
    </xf>
    <xf numFmtId="1" fontId="10" fillId="2" borderId="6" xfId="11" applyNumberFormat="1" applyFont="1" applyFill="1" applyBorder="1" applyAlignment="1">
      <alignment horizontal="center" vertical="center" wrapText="1"/>
    </xf>
    <xf numFmtId="1" fontId="10" fillId="2" borderId="24" xfId="11" applyNumberFormat="1" applyFont="1" applyFill="1" applyBorder="1" applyAlignment="1">
      <alignment horizontal="center" vertical="center" wrapText="1"/>
    </xf>
    <xf numFmtId="0" fontId="10" fillId="2" borderId="9" xfId="11" applyFont="1" applyFill="1" applyBorder="1" applyAlignment="1">
      <alignment horizontal="center" vertical="center" wrapText="1"/>
    </xf>
    <xf numFmtId="1" fontId="10" fillId="2" borderId="7" xfId="11" applyNumberFormat="1" applyFont="1" applyFill="1" applyBorder="1" applyAlignment="1">
      <alignment horizontal="center" vertical="center" wrapText="1"/>
    </xf>
    <xf numFmtId="1" fontId="10" fillId="2" borderId="11" xfId="11" applyNumberFormat="1" applyFont="1" applyFill="1" applyBorder="1" applyAlignment="1">
      <alignment horizontal="center" vertical="center" wrapText="1"/>
    </xf>
    <xf numFmtId="1" fontId="10" fillId="2" borderId="9" xfId="11" applyNumberFormat="1" applyFont="1" applyFill="1" applyBorder="1" applyAlignment="1">
      <alignment horizontal="center" vertical="center" wrapText="1"/>
    </xf>
    <xf numFmtId="1" fontId="10" fillId="2" borderId="10" xfId="11" applyNumberFormat="1" applyFont="1" applyFill="1" applyBorder="1" applyAlignment="1">
      <alignment horizontal="center" vertical="center" wrapText="1"/>
    </xf>
    <xf numFmtId="0" fontId="16" fillId="5" borderId="153" xfId="11" applyFont="1" applyFill="1" applyBorder="1" applyAlignment="1">
      <alignment horizontal="center" vertical="center" wrapText="1"/>
    </xf>
    <xf numFmtId="49" fontId="92" fillId="5" borderId="34" xfId="11" applyNumberFormat="1" applyFont="1" applyFill="1" applyBorder="1" applyAlignment="1">
      <alignment horizontal="center" vertical="center" wrapText="1"/>
    </xf>
    <xf numFmtId="0" fontId="10" fillId="2" borderId="4" xfId="11" applyFont="1" applyFill="1" applyBorder="1" applyAlignment="1">
      <alignment horizontal="center" vertical="center" wrapText="1"/>
    </xf>
    <xf numFmtId="0" fontId="17" fillId="0" borderId="3" xfId="11" applyFont="1" applyBorder="1" applyAlignment="1">
      <alignment horizontal="center" vertical="center" wrapText="1"/>
    </xf>
    <xf numFmtId="0" fontId="10" fillId="0" borderId="3" xfId="11" applyFont="1" applyBorder="1" applyAlignment="1">
      <alignment horizontal="center" vertical="center" wrapText="1"/>
    </xf>
    <xf numFmtId="1" fontId="10" fillId="2" borderId="2" xfId="11" applyNumberFormat="1" applyFont="1" applyFill="1" applyBorder="1" applyAlignment="1">
      <alignment horizontal="center" vertical="center" wrapText="1"/>
    </xf>
    <xf numFmtId="1" fontId="10" fillId="2" borderId="33" xfId="11" applyNumberFormat="1" applyFont="1" applyFill="1" applyBorder="1" applyAlignment="1">
      <alignment horizontal="center" vertical="center" wrapText="1"/>
    </xf>
    <xf numFmtId="1" fontId="10" fillId="2" borderId="4" xfId="11" applyNumberFormat="1" applyFont="1" applyFill="1" applyBorder="1" applyAlignment="1">
      <alignment horizontal="center" vertical="center" wrapText="1"/>
    </xf>
    <xf numFmtId="0" fontId="80" fillId="5" borderId="2" xfId="11" applyFont="1" applyFill="1" applyBorder="1" applyAlignment="1">
      <alignment horizontal="center" vertical="center" wrapText="1"/>
    </xf>
    <xf numFmtId="0" fontId="65" fillId="0" borderId="4" xfId="11" applyBorder="1" applyAlignment="1">
      <alignment horizontal="center" vertical="center"/>
    </xf>
    <xf numFmtId="0" fontId="65" fillId="0" borderId="67" xfId="11" applyBorder="1" applyAlignment="1">
      <alignment horizontal="center" vertical="center" wrapText="1"/>
    </xf>
    <xf numFmtId="0" fontId="65" fillId="0" borderId="85" xfId="11" applyBorder="1" applyAlignment="1">
      <alignment horizontal="center" vertical="center"/>
    </xf>
    <xf numFmtId="3" fontId="72" fillId="0" borderId="65" xfId="11" applyNumberFormat="1" applyFont="1" applyBorder="1" applyAlignment="1">
      <alignment vertical="center"/>
    </xf>
    <xf numFmtId="0" fontId="65" fillId="0" borderId="44" xfId="11" applyBorder="1" applyAlignment="1">
      <alignment horizontal="center" vertical="center"/>
    </xf>
    <xf numFmtId="3" fontId="72" fillId="3" borderId="64" xfId="11" applyNumberFormat="1" applyFont="1" applyFill="1" applyBorder="1" applyAlignment="1">
      <alignment vertical="center"/>
    </xf>
    <xf numFmtId="3" fontId="72" fillId="0" borderId="64" xfId="11" applyNumberFormat="1" applyFont="1" applyBorder="1" applyAlignment="1">
      <alignment vertical="center"/>
    </xf>
    <xf numFmtId="0" fontId="65" fillId="0" borderId="91" xfId="11" applyBorder="1" applyAlignment="1">
      <alignment horizontal="center" vertical="center"/>
    </xf>
    <xf numFmtId="3" fontId="72" fillId="3" borderId="72" xfId="11" applyNumberFormat="1" applyFont="1" applyFill="1" applyBorder="1" applyAlignment="1">
      <alignment vertical="center"/>
    </xf>
    <xf numFmtId="164" fontId="10" fillId="0" borderId="2" xfId="11" applyNumberFormat="1" applyFont="1" applyBorder="1" applyAlignment="1">
      <alignment horizontal="center" vertical="center"/>
    </xf>
    <xf numFmtId="3" fontId="72" fillId="0" borderId="63" xfId="11" applyNumberFormat="1" applyFont="1" applyBorder="1" applyAlignment="1">
      <alignment vertical="center"/>
    </xf>
    <xf numFmtId="0" fontId="13" fillId="3" borderId="65" xfId="11" applyFont="1" applyFill="1" applyBorder="1" applyAlignment="1">
      <alignment horizontal="center" vertical="center"/>
    </xf>
    <xf numFmtId="164" fontId="10" fillId="3" borderId="2" xfId="11" applyNumberFormat="1" applyFont="1" applyFill="1" applyBorder="1" applyAlignment="1">
      <alignment horizontal="center" vertical="center"/>
    </xf>
    <xf numFmtId="49" fontId="10" fillId="3" borderId="66" xfId="11" applyNumberFormat="1" applyFont="1" applyFill="1" applyBorder="1" applyAlignment="1">
      <alignment horizontal="center" vertical="center"/>
    </xf>
    <xf numFmtId="3" fontId="72" fillId="3" borderId="71" xfId="11" applyNumberFormat="1" applyFont="1" applyFill="1" applyBorder="1" applyAlignment="1">
      <alignment vertical="center"/>
    </xf>
    <xf numFmtId="0" fontId="75" fillId="3" borderId="63" xfId="11" applyFont="1" applyFill="1" applyBorder="1" applyAlignment="1">
      <alignment horizontal="center" vertical="center"/>
    </xf>
    <xf numFmtId="49" fontId="74" fillId="3" borderId="49" xfId="11" applyNumberFormat="1" applyFont="1" applyFill="1" applyBorder="1" applyAlignment="1">
      <alignment horizontal="center" vertical="center"/>
    </xf>
    <xf numFmtId="0" fontId="74" fillId="3" borderId="39" xfId="11" applyFont="1" applyFill="1" applyBorder="1" applyAlignment="1">
      <alignment horizontal="center" vertical="center"/>
    </xf>
    <xf numFmtId="3" fontId="72" fillId="3" borderId="63" xfId="11" applyNumberFormat="1" applyFont="1" applyFill="1" applyBorder="1" applyAlignment="1">
      <alignment vertical="center"/>
    </xf>
    <xf numFmtId="0" fontId="12" fillId="4" borderId="67" xfId="11" applyFont="1" applyFill="1" applyBorder="1" applyAlignment="1">
      <alignment horizontal="center" vertical="center"/>
    </xf>
    <xf numFmtId="0" fontId="11" fillId="7" borderId="9" xfId="11" applyFont="1" applyFill="1" applyBorder="1" applyAlignment="1">
      <alignment horizontal="center" vertical="center"/>
    </xf>
    <xf numFmtId="49" fontId="13" fillId="3" borderId="63" xfId="11" applyNumberFormat="1" applyFont="1" applyFill="1" applyBorder="1" applyAlignment="1">
      <alignment horizontal="center" vertical="center"/>
    </xf>
    <xf numFmtId="0" fontId="75" fillId="0" borderId="72" xfId="11" applyFont="1" applyBorder="1" applyAlignment="1">
      <alignment horizontal="center" vertical="center"/>
    </xf>
    <xf numFmtId="49" fontId="74" fillId="0" borderId="49" xfId="11" applyNumberFormat="1" applyFont="1" applyBorder="1" applyAlignment="1">
      <alignment horizontal="center" vertical="center"/>
    </xf>
    <xf numFmtId="0" fontId="74" fillId="0" borderId="5" xfId="11" applyFont="1" applyBorder="1" applyAlignment="1">
      <alignment horizontal="center" vertical="center"/>
    </xf>
    <xf numFmtId="0" fontId="12" fillId="3" borderId="83" xfId="11" applyFont="1" applyFill="1" applyBorder="1" applyAlignment="1">
      <alignment vertical="center"/>
    </xf>
    <xf numFmtId="0" fontId="6" fillId="3" borderId="37" xfId="11" applyFont="1" applyFill="1" applyBorder="1" applyAlignment="1">
      <alignment vertical="center"/>
    </xf>
    <xf numFmtId="0" fontId="12" fillId="0" borderId="7" xfId="11" applyFont="1" applyBorder="1" applyAlignment="1">
      <alignment vertical="center"/>
    </xf>
    <xf numFmtId="0" fontId="6" fillId="3" borderId="84" xfId="11" applyFont="1" applyFill="1" applyBorder="1" applyAlignment="1">
      <alignment vertical="center"/>
    </xf>
    <xf numFmtId="0" fontId="12" fillId="2" borderId="72" xfId="11" applyFont="1" applyFill="1" applyBorder="1" applyAlignment="1">
      <alignment horizontal="left" vertical="center"/>
    </xf>
    <xf numFmtId="3" fontId="72" fillId="0" borderId="65" xfId="11" applyNumberFormat="1" applyFont="1" applyBorder="1" applyAlignment="1">
      <alignment vertical="center"/>
    </xf>
    <xf numFmtId="3" fontId="95" fillId="0" borderId="72" xfId="11" applyNumberFormat="1" applyFont="1" applyBorder="1" applyAlignment="1">
      <alignment vertical="center"/>
    </xf>
    <xf numFmtId="3" fontId="72" fillId="3" borderId="65" xfId="11" applyNumberFormat="1" applyFont="1" applyFill="1" applyBorder="1" applyAlignment="1">
      <alignment vertical="center"/>
    </xf>
    <xf numFmtId="0" fontId="12" fillId="0" borderId="72" xfId="11" applyFont="1" applyBorder="1" applyAlignment="1">
      <alignment horizontal="center" vertical="center"/>
    </xf>
    <xf numFmtId="0" fontId="12" fillId="3" borderId="63" xfId="11" applyFont="1" applyFill="1" applyBorder="1" applyAlignment="1">
      <alignment horizontal="center" vertical="center"/>
    </xf>
    <xf numFmtId="0" fontId="12" fillId="3" borderId="90" xfId="11" applyFont="1" applyFill="1" applyBorder="1" applyAlignment="1">
      <alignment horizontal="left" vertical="center"/>
    </xf>
    <xf numFmtId="0" fontId="65" fillId="0" borderId="90" xfId="11" applyBorder="1" applyAlignment="1">
      <alignment horizontal="left" vertical="center"/>
    </xf>
    <xf numFmtId="0" fontId="12" fillId="2" borderId="66" xfId="11" applyFont="1" applyFill="1" applyBorder="1" applyAlignment="1">
      <alignment horizontal="left" vertical="center"/>
    </xf>
    <xf numFmtId="0" fontId="6" fillId="2" borderId="93" xfId="11" applyFont="1" applyFill="1" applyBorder="1" applyAlignment="1">
      <alignment horizontal="left" vertical="center"/>
    </xf>
    <xf numFmtId="0" fontId="12" fillId="2" borderId="93" xfId="11" applyFont="1" applyFill="1" applyBorder="1" applyAlignment="1">
      <alignment horizontal="right" vertical="center"/>
    </xf>
    <xf numFmtId="3" fontId="72" fillId="0" borderId="71" xfId="11" applyNumberFormat="1" applyFont="1" applyBorder="1" applyAlignment="1">
      <alignment vertical="center"/>
    </xf>
    <xf numFmtId="0" fontId="12" fillId="3" borderId="5" xfId="11" applyFont="1" applyFill="1" applyBorder="1" applyAlignment="1">
      <alignment horizontal="left" vertical="center"/>
    </xf>
    <xf numFmtId="0" fontId="6" fillId="3" borderId="0" xfId="11" applyFont="1" applyFill="1" applyAlignment="1">
      <alignment horizontal="left" vertical="center"/>
    </xf>
    <xf numFmtId="0" fontId="12" fillId="3" borderId="0" xfId="11" applyFont="1" applyFill="1" applyAlignment="1">
      <alignment horizontal="right" vertical="center"/>
    </xf>
    <xf numFmtId="0" fontId="9" fillId="2" borderId="9" xfId="11" applyFont="1" applyFill="1" applyBorder="1" applyAlignment="1">
      <alignment vertical="center"/>
    </xf>
    <xf numFmtId="0" fontId="65" fillId="3" borderId="3" xfId="11" applyFill="1" applyBorder="1" applyAlignment="1">
      <alignment horizontal="left" vertical="center"/>
    </xf>
    <xf numFmtId="0" fontId="65" fillId="3" borderId="4" xfId="11" applyFill="1" applyBorder="1" applyAlignment="1">
      <alignment horizontal="left" vertical="center"/>
    </xf>
    <xf numFmtId="0" fontId="86" fillId="3" borderId="3" xfId="11" applyFont="1" applyFill="1" applyBorder="1" applyAlignment="1">
      <alignment horizontal="left" vertical="center"/>
    </xf>
    <xf numFmtId="3" fontId="72" fillId="3" borderId="68" xfId="11" applyNumberFormat="1" applyFont="1" applyFill="1" applyBorder="1" applyAlignment="1">
      <alignment vertical="center"/>
    </xf>
    <xf numFmtId="0" fontId="12" fillId="0" borderId="66" xfId="11" applyFont="1" applyBorder="1" applyAlignment="1">
      <alignment horizontal="left" vertical="center"/>
    </xf>
    <xf numFmtId="0" fontId="65" fillId="0" borderId="93" xfId="11" applyBorder="1" applyAlignment="1">
      <alignment horizontal="left" vertical="center"/>
    </xf>
    <xf numFmtId="0" fontId="65" fillId="0" borderId="85" xfId="11" applyBorder="1" applyAlignment="1">
      <alignment horizontal="left" vertical="center"/>
    </xf>
    <xf numFmtId="0" fontId="12" fillId="0" borderId="93" xfId="11" applyFont="1" applyBorder="1" applyAlignment="1">
      <alignment horizontal="left" vertical="center"/>
    </xf>
    <xf numFmtId="0" fontId="86" fillId="0" borderId="93" xfId="11" applyFont="1" applyBorder="1" applyAlignment="1">
      <alignment vertical="center"/>
    </xf>
    <xf numFmtId="0" fontId="12" fillId="3" borderId="7" xfId="11" applyFont="1" applyFill="1" applyBorder="1" applyAlignment="1">
      <alignment horizontal="left" vertical="center"/>
    </xf>
    <xf numFmtId="0" fontId="65" fillId="3" borderId="8" xfId="11" applyFill="1" applyBorder="1" applyAlignment="1">
      <alignment horizontal="left" vertical="center"/>
    </xf>
    <xf numFmtId="0" fontId="65" fillId="3" borderId="9" xfId="11" applyFill="1" applyBorder="1" applyAlignment="1">
      <alignment horizontal="left" vertical="center"/>
    </xf>
    <xf numFmtId="0" fontId="12" fillId="3" borderId="8" xfId="11" applyFont="1" applyFill="1" applyBorder="1" applyAlignment="1">
      <alignment horizontal="left" vertical="center"/>
    </xf>
    <xf numFmtId="0" fontId="86" fillId="3" borderId="8" xfId="11" applyFont="1" applyFill="1" applyBorder="1" applyAlignment="1">
      <alignment vertical="center"/>
    </xf>
    <xf numFmtId="0" fontId="12" fillId="3" borderId="8" xfId="11" applyFont="1" applyFill="1" applyBorder="1" applyAlignment="1">
      <alignment horizontal="right" vertical="center"/>
    </xf>
    <xf numFmtId="0" fontId="12" fillId="2" borderId="0" xfId="11" applyFont="1" applyFill="1" applyAlignment="1">
      <alignment horizontal="left" vertical="center"/>
    </xf>
    <xf numFmtId="0" fontId="65" fillId="2" borderId="0" xfId="11" applyFill="1" applyAlignment="1">
      <alignment horizontal="left" vertical="center"/>
    </xf>
    <xf numFmtId="0" fontId="12" fillId="2" borderId="30" xfId="11" applyFont="1" applyFill="1" applyBorder="1" applyAlignment="1">
      <alignment vertical="center"/>
    </xf>
    <xf numFmtId="0" fontId="86" fillId="2" borderId="97" xfId="11" applyFont="1" applyFill="1" applyBorder="1" applyAlignment="1">
      <alignment vertical="center"/>
    </xf>
    <xf numFmtId="0" fontId="86" fillId="2" borderId="45" xfId="11" applyFont="1" applyFill="1" applyBorder="1" applyAlignment="1">
      <alignment vertical="center"/>
    </xf>
    <xf numFmtId="3" fontId="72" fillId="2" borderId="6" xfId="11" applyNumberFormat="1" applyFont="1" applyFill="1" applyBorder="1" applyAlignment="1">
      <alignment horizontal="right" vertical="center"/>
    </xf>
    <xf numFmtId="0" fontId="65" fillId="2" borderId="8" xfId="11" applyFill="1" applyBorder="1" applyAlignment="1">
      <alignment horizontal="left" vertical="center"/>
    </xf>
    <xf numFmtId="0" fontId="12" fillId="2" borderId="7" xfId="11" applyFont="1" applyFill="1" applyBorder="1" applyAlignment="1">
      <alignment vertical="center"/>
    </xf>
    <xf numFmtId="0" fontId="65" fillId="2" borderId="8" xfId="11" applyFill="1" applyBorder="1" applyAlignment="1">
      <alignment vertical="center"/>
    </xf>
    <xf numFmtId="0" fontId="12" fillId="2" borderId="9" xfId="11" applyFont="1" applyFill="1" applyBorder="1" applyAlignment="1">
      <alignment horizontal="right" vertical="center"/>
    </xf>
    <xf numFmtId="0" fontId="72" fillId="2" borderId="63" xfId="11" applyFont="1" applyFill="1" applyBorder="1" applyAlignment="1">
      <alignment horizontal="right" vertical="center"/>
    </xf>
    <xf numFmtId="0" fontId="78" fillId="0" borderId="3" xfId="11" applyFont="1" applyBorder="1" applyAlignment="1">
      <alignment horizontal="left" vertical="center"/>
    </xf>
    <xf numFmtId="0" fontId="11" fillId="6" borderId="2" xfId="11" applyFont="1" applyFill="1" applyBorder="1" applyAlignment="1">
      <alignment horizontal="center" vertical="center" wrapText="1"/>
    </xf>
    <xf numFmtId="0" fontId="7" fillId="6" borderId="7" xfId="11" applyFont="1" applyFill="1" applyBorder="1" applyAlignment="1">
      <alignment horizontal="center" vertical="center" wrapText="1"/>
    </xf>
    <xf numFmtId="164" fontId="10" fillId="0" borderId="62" xfId="11" applyNumberFormat="1" applyFont="1" applyBorder="1" applyAlignment="1">
      <alignment horizontal="center" vertical="center" wrapText="1"/>
    </xf>
    <xf numFmtId="164" fontId="10" fillId="0" borderId="61" xfId="11" applyNumberFormat="1" applyFont="1" applyBorder="1" applyAlignment="1">
      <alignment horizontal="center" vertical="center" wrapText="1"/>
    </xf>
    <xf numFmtId="164" fontId="10" fillId="0" borderId="60" xfId="11" applyNumberFormat="1" applyFont="1" applyBorder="1" applyAlignment="1">
      <alignment horizontal="center" vertical="center" wrapText="1"/>
    </xf>
    <xf numFmtId="164" fontId="10" fillId="0" borderId="40" xfId="11" applyNumberFormat="1" applyFont="1" applyBorder="1" applyAlignment="1">
      <alignment horizontal="center" vertical="center" wrapText="1"/>
    </xf>
    <xf numFmtId="164" fontId="10" fillId="3" borderId="51" xfId="11" applyNumberFormat="1" applyFont="1" applyFill="1" applyBorder="1" applyAlignment="1">
      <alignment horizontal="center" vertical="center" wrapText="1"/>
    </xf>
    <xf numFmtId="164" fontId="10" fillId="0" borderId="15" xfId="11" applyNumberFormat="1" applyFont="1" applyBorder="1" applyAlignment="1">
      <alignment horizontal="center" vertical="center" wrapText="1"/>
    </xf>
    <xf numFmtId="0" fontId="12" fillId="6" borderId="35" xfId="11" applyFont="1" applyFill="1" applyBorder="1" applyAlignment="1">
      <alignment horizontal="center" vertical="center" wrapText="1"/>
    </xf>
    <xf numFmtId="0" fontId="11" fillId="6" borderId="7" xfId="11" applyFont="1" applyFill="1" applyBorder="1" applyAlignment="1">
      <alignment horizontal="center" vertical="center" wrapText="1"/>
    </xf>
    <xf numFmtId="0" fontId="12" fillId="6" borderId="74" xfId="11" applyFont="1" applyFill="1" applyBorder="1" applyAlignment="1">
      <alignment horizontal="center" vertical="center" wrapText="1"/>
    </xf>
    <xf numFmtId="0" fontId="6" fillId="0" borderId="5" xfId="11" applyFont="1" applyBorder="1"/>
    <xf numFmtId="0" fontId="90" fillId="5" borderId="2" xfId="11" applyFont="1" applyFill="1" applyBorder="1" applyAlignment="1">
      <alignment horizontal="center" vertical="center" wrapText="1"/>
    </xf>
    <xf numFmtId="0" fontId="91" fillId="5" borderId="5" xfId="11" applyFont="1" applyFill="1" applyBorder="1" applyAlignment="1">
      <alignment horizontal="center" vertical="center" wrapText="1"/>
    </xf>
    <xf numFmtId="0" fontId="17" fillId="5" borderId="120" xfId="11" applyFont="1" applyFill="1" applyBorder="1" applyAlignment="1">
      <alignment horizontal="center" vertical="center" wrapText="1"/>
    </xf>
    <xf numFmtId="0" fontId="17" fillId="5" borderId="28" xfId="11" applyFont="1" applyFill="1" applyBorder="1" applyAlignment="1">
      <alignment horizontal="center" vertical="center" wrapText="1"/>
    </xf>
    <xf numFmtId="164" fontId="10" fillId="3" borderId="21" xfId="11" applyNumberFormat="1" applyFont="1" applyFill="1" applyBorder="1" applyAlignment="1">
      <alignment horizontal="center" vertical="center" wrapText="1"/>
    </xf>
    <xf numFmtId="164" fontId="10" fillId="3" borderId="26" xfId="11" applyNumberFormat="1" applyFont="1" applyFill="1" applyBorder="1" applyAlignment="1">
      <alignment horizontal="center" vertical="center" wrapText="1"/>
    </xf>
    <xf numFmtId="49" fontId="96" fillId="5" borderId="83" xfId="11" applyNumberFormat="1" applyFont="1" applyFill="1" applyBorder="1" applyAlignment="1">
      <alignment horizontal="center" vertical="center" wrapText="1"/>
    </xf>
    <xf numFmtId="49" fontId="92" fillId="5" borderId="12" xfId="11" applyNumberFormat="1" applyFont="1" applyFill="1" applyBorder="1" applyAlignment="1">
      <alignment horizontal="center" vertical="center" wrapText="1"/>
    </xf>
    <xf numFmtId="0" fontId="90" fillId="5" borderId="5" xfId="11" applyFont="1" applyFill="1" applyBorder="1" applyAlignment="1">
      <alignment horizontal="center" vertical="center" wrapText="1"/>
    </xf>
    <xf numFmtId="0" fontId="16" fillId="5" borderId="0" xfId="11" applyFont="1" applyFill="1" applyAlignment="1">
      <alignment horizontal="center" vertical="center" wrapText="1"/>
    </xf>
    <xf numFmtId="0" fontId="17" fillId="5" borderId="35" xfId="11" applyFont="1" applyFill="1" applyBorder="1" applyAlignment="1">
      <alignment horizontal="center" vertical="center" wrapText="1"/>
    </xf>
    <xf numFmtId="0" fontId="17" fillId="5" borderId="115" xfId="11" applyFont="1" applyFill="1" applyBorder="1" applyAlignment="1">
      <alignment horizontal="center" vertical="center" wrapText="1"/>
    </xf>
    <xf numFmtId="0" fontId="93" fillId="0" borderId="8" xfId="11" applyFont="1" applyBorder="1" applyAlignment="1">
      <alignment horizontal="center" vertical="center" wrapText="1"/>
    </xf>
    <xf numFmtId="0" fontId="65" fillId="0" borderId="8" xfId="11" applyBorder="1" applyAlignment="1">
      <alignment horizontal="center" vertical="center" wrapText="1"/>
    </xf>
    <xf numFmtId="0" fontId="65" fillId="0" borderId="9" xfId="11" applyBorder="1" applyAlignment="1">
      <alignment horizontal="center" vertical="center" wrapText="1"/>
    </xf>
    <xf numFmtId="0" fontId="97" fillId="0" borderId="0" xfId="11" applyFont="1" applyAlignment="1">
      <alignment horizontal="left" vertical="center" wrapText="1"/>
    </xf>
    <xf numFmtId="0" fontId="16" fillId="5" borderId="11" xfId="11" applyFont="1" applyFill="1" applyBorder="1" applyAlignment="1">
      <alignment horizontal="center" vertical="center" wrapText="1"/>
    </xf>
    <xf numFmtId="0" fontId="16" fillId="5" borderId="10" xfId="11" applyFont="1" applyFill="1" applyBorder="1" applyAlignment="1">
      <alignment horizontal="center" vertical="center" wrapText="1"/>
    </xf>
    <xf numFmtId="164" fontId="10" fillId="2" borderId="26" xfId="11" applyNumberFormat="1" applyFont="1" applyFill="1" applyBorder="1" applyAlignment="1">
      <alignment horizontal="center" vertical="center" wrapText="1"/>
    </xf>
    <xf numFmtId="164" fontId="10" fillId="2" borderId="12" xfId="11" applyNumberFormat="1" applyFont="1" applyFill="1" applyBorder="1" applyAlignment="1">
      <alignment horizontal="center" vertical="center" wrapText="1"/>
    </xf>
    <xf numFmtId="0" fontId="70" fillId="0" borderId="8" xfId="11" applyFont="1" applyBorder="1" applyAlignment="1">
      <alignment vertical="center"/>
    </xf>
    <xf numFmtId="0" fontId="6" fillId="0" borderId="30" xfId="11" applyFont="1" applyBorder="1" applyAlignment="1">
      <alignment horizontal="center" vertical="center"/>
    </xf>
    <xf numFmtId="3" fontId="95" fillId="0" borderId="64" xfId="11" applyNumberFormat="1" applyFont="1" applyBorder="1" applyAlignment="1">
      <alignment horizontal="right" vertical="center"/>
    </xf>
    <xf numFmtId="3" fontId="72" fillId="3" borderId="64" xfId="11" applyNumberFormat="1" applyFont="1" applyFill="1" applyBorder="1" applyAlignment="1">
      <alignment horizontal="right" vertical="center"/>
    </xf>
    <xf numFmtId="3" fontId="95" fillId="3" borderId="64" xfId="11" applyNumberFormat="1" applyFont="1" applyFill="1" applyBorder="1" applyAlignment="1">
      <alignment horizontal="right" vertical="center"/>
    </xf>
    <xf numFmtId="3" fontId="72" fillId="0" borderId="64" xfId="11" applyNumberFormat="1" applyFont="1" applyBorder="1" applyAlignment="1">
      <alignment horizontal="right" vertical="center"/>
    </xf>
    <xf numFmtId="0" fontId="6" fillId="0" borderId="71" xfId="11" applyFont="1" applyBorder="1" applyAlignment="1">
      <alignment horizontal="center" vertical="center"/>
    </xf>
    <xf numFmtId="0" fontId="6" fillId="0" borderId="7" xfId="11" applyFont="1" applyBorder="1" applyAlignment="1">
      <alignment horizontal="center" vertical="center"/>
    </xf>
    <xf numFmtId="0" fontId="6" fillId="0" borderId="9" xfId="11" applyFont="1" applyBorder="1" applyAlignment="1">
      <alignment horizontal="center" vertical="center"/>
    </xf>
    <xf numFmtId="0" fontId="6" fillId="0" borderId="67" xfId="11" applyFont="1" applyBorder="1" applyAlignment="1">
      <alignment horizontal="center" vertical="center"/>
    </xf>
    <xf numFmtId="3" fontId="95" fillId="3" borderId="63" xfId="11" applyNumberFormat="1" applyFont="1" applyFill="1" applyBorder="1" applyAlignment="1">
      <alignment horizontal="right" vertical="center"/>
    </xf>
    <xf numFmtId="0" fontId="7" fillId="0" borderId="0" xfId="11" applyFont="1"/>
    <xf numFmtId="0" fontId="6" fillId="0" borderId="8" xfId="11" applyFont="1" applyBorder="1" applyAlignment="1">
      <alignment horizontal="center" vertical="center"/>
    </xf>
    <xf numFmtId="0" fontId="10" fillId="3" borderId="8" xfId="11" applyFont="1" applyFill="1" applyBorder="1" applyAlignment="1">
      <alignment horizontal="center" vertical="center"/>
    </xf>
    <xf numFmtId="3" fontId="77" fillId="3" borderId="65" xfId="11" applyNumberFormat="1" applyFont="1" applyFill="1" applyBorder="1" applyAlignment="1">
      <alignment horizontal="right" vertical="center"/>
    </xf>
    <xf numFmtId="0" fontId="12" fillId="3" borderId="89" xfId="11" applyFont="1" applyFill="1" applyBorder="1" applyAlignment="1">
      <alignment vertical="center"/>
    </xf>
    <xf numFmtId="0" fontId="12" fillId="2" borderId="7" xfId="11" applyFont="1" applyFill="1" applyBorder="1" applyAlignment="1">
      <alignment horizontal="left" vertical="center"/>
    </xf>
    <xf numFmtId="0" fontId="65" fillId="2" borderId="8" xfId="11" applyFill="1" applyBorder="1" applyAlignment="1">
      <alignment horizontal="left" vertical="center"/>
    </xf>
    <xf numFmtId="0" fontId="72" fillId="2" borderId="67" xfId="11" applyFont="1" applyFill="1" applyBorder="1" applyAlignment="1">
      <alignment horizontal="right" vertical="center"/>
    </xf>
    <xf numFmtId="0" fontId="10" fillId="0" borderId="8" xfId="11" applyFont="1" applyBorder="1" applyAlignment="1">
      <alignment horizontal="left" vertical="center"/>
    </xf>
    <xf numFmtId="0" fontId="6" fillId="0" borderId="8" xfId="11" applyFont="1" applyBorder="1"/>
    <xf numFmtId="3" fontId="12" fillId="0" borderId="8" xfId="11" applyNumberFormat="1" applyFont="1" applyBorder="1" applyAlignment="1">
      <alignment horizontal="right" vertical="center"/>
    </xf>
    <xf numFmtId="0" fontId="6" fillId="0" borderId="37" xfId="11" applyFont="1" applyBorder="1" applyAlignment="1">
      <alignment vertical="center"/>
    </xf>
    <xf numFmtId="0" fontId="6" fillId="0" borderId="84" xfId="11" applyFont="1" applyBorder="1" applyAlignment="1">
      <alignment vertical="center"/>
    </xf>
    <xf numFmtId="0" fontId="11" fillId="6" borderId="102" xfId="11" applyFont="1" applyFill="1" applyBorder="1" applyAlignment="1">
      <alignment horizontal="center" vertical="center" wrapText="1"/>
    </xf>
    <xf numFmtId="0" fontId="12" fillId="6" borderId="7" xfId="11" applyFont="1" applyFill="1" applyBorder="1" applyAlignment="1">
      <alignment horizontal="center" vertical="center" wrapText="1"/>
    </xf>
    <xf numFmtId="0" fontId="11" fillId="6" borderId="0" xfId="11" applyFont="1" applyFill="1" applyAlignment="1">
      <alignment horizontal="center" vertical="center" wrapText="1"/>
    </xf>
    <xf numFmtId="0" fontId="12" fillId="6" borderId="76" xfId="11" applyFont="1" applyFill="1" applyBorder="1" applyAlignment="1">
      <alignment horizontal="center" vertical="center" wrapText="1"/>
    </xf>
    <xf numFmtId="0" fontId="12" fillId="6" borderId="33" xfId="11" applyFont="1" applyFill="1" applyBorder="1" applyAlignment="1">
      <alignment horizontal="center" vertical="center" wrapText="1"/>
    </xf>
    <xf numFmtId="0" fontId="12" fillId="6" borderId="6" xfId="11" applyFont="1" applyFill="1" applyBorder="1" applyAlignment="1">
      <alignment horizontal="center" vertical="center" wrapText="1"/>
    </xf>
    <xf numFmtId="0" fontId="16" fillId="5" borderId="121" xfId="11" applyFont="1" applyFill="1" applyBorder="1" applyAlignment="1">
      <alignment horizontal="center" vertical="center" wrapText="1"/>
    </xf>
    <xf numFmtId="0" fontId="16" fillId="5" borderId="96" xfId="11" applyFont="1" applyFill="1" applyBorder="1" applyAlignment="1">
      <alignment horizontal="center" vertical="center" wrapText="1"/>
    </xf>
    <xf numFmtId="0" fontId="91" fillId="5" borderId="12" xfId="11" applyFont="1" applyFill="1" applyBorder="1" applyAlignment="1">
      <alignment horizontal="center" vertical="center" wrapText="1"/>
    </xf>
    <xf numFmtId="0" fontId="16" fillId="5" borderId="76" xfId="11" applyFont="1" applyFill="1" applyBorder="1" applyAlignment="1">
      <alignment horizontal="center" vertical="center" wrapText="1"/>
    </xf>
    <xf numFmtId="0" fontId="16" fillId="5" borderId="103" xfId="11" applyFont="1" applyFill="1" applyBorder="1" applyAlignment="1">
      <alignment horizontal="center" vertical="center" wrapText="1"/>
    </xf>
    <xf numFmtId="0" fontId="16" fillId="5" borderId="6" xfId="11" applyFont="1" applyFill="1" applyBorder="1" applyAlignment="1">
      <alignment horizontal="center" vertical="center" wrapText="1"/>
    </xf>
    <xf numFmtId="0" fontId="16" fillId="5" borderId="148" xfId="11" applyFont="1" applyFill="1" applyBorder="1" applyAlignment="1">
      <alignment horizontal="center" vertical="center" wrapText="1"/>
    </xf>
    <xf numFmtId="0" fontId="10" fillId="0" borderId="113" xfId="11" applyFont="1" applyBorder="1" applyAlignment="1">
      <alignment horizontal="center" vertical="center" wrapText="1"/>
    </xf>
    <xf numFmtId="0" fontId="10" fillId="0" borderId="29" xfId="11" applyFont="1" applyBorder="1" applyAlignment="1">
      <alignment horizontal="center" vertical="center" wrapText="1"/>
    </xf>
    <xf numFmtId="0" fontId="10" fillId="0" borderId="32" xfId="11" applyFont="1" applyBorder="1" applyAlignment="1">
      <alignment horizontal="center" vertical="center" wrapText="1"/>
    </xf>
    <xf numFmtId="0" fontId="65" fillId="0" borderId="0" xfId="11" applyAlignment="1">
      <alignment horizontal="center" vertical="center" wrapText="1"/>
    </xf>
    <xf numFmtId="0" fontId="80" fillId="5" borderId="83" xfId="11" applyFont="1" applyFill="1" applyBorder="1" applyAlignment="1">
      <alignment horizontal="center" vertical="center" wrapText="1"/>
    </xf>
    <xf numFmtId="0" fontId="98" fillId="5" borderId="37" xfId="11" applyFont="1" applyFill="1" applyBorder="1" applyAlignment="1">
      <alignment horizontal="center" vertical="center" wrapText="1"/>
    </xf>
    <xf numFmtId="0" fontId="98" fillId="5" borderId="84" xfId="11" applyFont="1" applyFill="1" applyBorder="1" applyAlignment="1">
      <alignment horizontal="center" vertical="center" wrapText="1"/>
    </xf>
    <xf numFmtId="0" fontId="81" fillId="0" borderId="26" xfId="11" applyFont="1" applyBorder="1" applyAlignment="1">
      <alignment horizontal="center" vertical="center" wrapText="1"/>
    </xf>
    <xf numFmtId="0" fontId="65" fillId="0" borderId="50" xfId="11" applyBorder="1" applyAlignment="1">
      <alignment horizontal="center" vertical="center" wrapText="1"/>
    </xf>
    <xf numFmtId="0" fontId="99" fillId="0" borderId="0" xfId="11" applyFont="1" applyAlignment="1">
      <alignment horizontal="left" vertical="center" wrapText="1"/>
    </xf>
    <xf numFmtId="0" fontId="97" fillId="0" borderId="0" xfId="11" applyFont="1" applyAlignment="1">
      <alignment horizontal="left" vertical="center" wrapText="1"/>
    </xf>
    <xf numFmtId="0" fontId="81" fillId="0" borderId="12" xfId="11" applyFont="1" applyBorder="1" applyAlignment="1">
      <alignment horizontal="center" vertical="center" wrapText="1"/>
    </xf>
    <xf numFmtId="0" fontId="80" fillId="5" borderId="49" xfId="11" applyFont="1" applyFill="1" applyBorder="1" applyAlignment="1">
      <alignment horizontal="center" vertical="center" wrapText="1"/>
    </xf>
    <xf numFmtId="1" fontId="10" fillId="0" borderId="48" xfId="11" applyNumberFormat="1" applyFont="1" applyBorder="1" applyAlignment="1">
      <alignment horizontal="center" vertical="center" wrapText="1"/>
    </xf>
    <xf numFmtId="1" fontId="10" fillId="0" borderId="47" xfId="11" applyNumberFormat="1" applyFont="1" applyBorder="1" applyAlignment="1">
      <alignment horizontal="center" vertical="center" wrapText="1"/>
    </xf>
    <xf numFmtId="1" fontId="10" fillId="0" borderId="46" xfId="11" applyNumberFormat="1" applyFont="1" applyBorder="1" applyAlignment="1">
      <alignment horizontal="center" vertical="center" wrapText="1"/>
    </xf>
    <xf numFmtId="0" fontId="6" fillId="2" borderId="4" xfId="11" applyFont="1" applyFill="1" applyBorder="1" applyAlignment="1">
      <alignment horizontal="center" vertical="center"/>
    </xf>
    <xf numFmtId="3" fontId="95" fillId="0" borderId="64" xfId="11" applyNumberFormat="1" applyFont="1" applyBorder="1" applyAlignment="1">
      <alignment vertical="center"/>
    </xf>
    <xf numFmtId="0" fontId="6" fillId="0" borderId="92" xfId="11" applyFont="1" applyBorder="1" applyAlignment="1">
      <alignment horizontal="center" vertical="center"/>
    </xf>
    <xf numFmtId="3" fontId="72" fillId="3" borderId="64" xfId="11" applyNumberFormat="1" applyFont="1" applyFill="1" applyBorder="1" applyAlignment="1">
      <alignment vertical="center"/>
    </xf>
    <xf numFmtId="0" fontId="10" fillId="3" borderId="67" xfId="11" applyFont="1" applyFill="1" applyBorder="1" applyAlignment="1">
      <alignment horizontal="center" vertical="center"/>
    </xf>
    <xf numFmtId="0" fontId="13" fillId="3" borderId="67" xfId="11" applyFont="1" applyFill="1" applyBorder="1" applyAlignment="1">
      <alignment horizontal="center" vertical="center"/>
    </xf>
    <xf numFmtId="3" fontId="95" fillId="3" borderId="72" xfId="11" applyNumberFormat="1" applyFont="1" applyFill="1" applyBorder="1" applyAlignment="1">
      <alignment vertical="center"/>
    </xf>
    <xf numFmtId="0" fontId="10" fillId="0" borderId="75" xfId="11" applyFont="1" applyBorder="1" applyAlignment="1">
      <alignment horizontal="center" vertical="center"/>
    </xf>
    <xf numFmtId="0" fontId="13" fillId="0" borderId="75" xfId="11" applyFont="1" applyBorder="1" applyAlignment="1">
      <alignment horizontal="center" vertical="center"/>
    </xf>
    <xf numFmtId="49" fontId="10" fillId="0" borderId="5" xfId="11" applyNumberFormat="1" applyFont="1" applyBorder="1" applyAlignment="1">
      <alignment horizontal="center" vertical="center"/>
    </xf>
    <xf numFmtId="3" fontId="95" fillId="3" borderId="63" xfId="11" applyNumberFormat="1" applyFont="1" applyFill="1" applyBorder="1" applyAlignment="1">
      <alignment vertical="center"/>
    </xf>
    <xf numFmtId="3" fontId="77" fillId="0" borderId="64" xfId="11" applyNumberFormat="1" applyFont="1" applyBorder="1" applyAlignment="1">
      <alignment horizontal="right" vertical="center"/>
    </xf>
    <xf numFmtId="3" fontId="77" fillId="3" borderId="64" xfId="11" applyNumberFormat="1" applyFont="1" applyFill="1" applyBorder="1" applyAlignment="1">
      <alignment horizontal="right" vertical="center"/>
    </xf>
    <xf numFmtId="0" fontId="12" fillId="3" borderId="93" xfId="11" applyFont="1" applyFill="1" applyBorder="1" applyAlignment="1">
      <alignment horizontal="left" vertical="center"/>
    </xf>
    <xf numFmtId="0" fontId="86" fillId="3" borderId="93" xfId="11" applyFont="1" applyFill="1" applyBorder="1" applyAlignment="1">
      <alignment horizontal="left" vertical="center"/>
    </xf>
    <xf numFmtId="0" fontId="12" fillId="0" borderId="49" xfId="11" applyFont="1" applyBorder="1" applyAlignment="1">
      <alignment horizontal="left" vertical="center"/>
    </xf>
    <xf numFmtId="0" fontId="65" fillId="0" borderId="91" xfId="11" applyBorder="1" applyAlignment="1">
      <alignment horizontal="left" vertical="center"/>
    </xf>
    <xf numFmtId="0" fontId="12" fillId="2" borderId="8" xfId="11" applyFont="1" applyFill="1" applyBorder="1" applyAlignment="1">
      <alignment vertical="center"/>
    </xf>
    <xf numFmtId="0" fontId="86" fillId="2" borderId="8" xfId="11" applyFont="1" applyFill="1" applyBorder="1" applyAlignment="1">
      <alignment vertical="center"/>
    </xf>
    <xf numFmtId="0" fontId="12" fillId="0" borderId="8" xfId="11" applyFont="1" applyBorder="1" applyAlignment="1">
      <alignment horizontal="right" vertical="center"/>
    </xf>
    <xf numFmtId="0" fontId="12" fillId="3" borderId="7" xfId="11" applyFont="1" applyFill="1" applyBorder="1" applyAlignment="1">
      <alignment horizontal="left" vertical="center"/>
    </xf>
    <xf numFmtId="0" fontId="65" fillId="3" borderId="8" xfId="11" applyFill="1" applyBorder="1" applyAlignment="1">
      <alignment horizontal="left" vertical="center"/>
    </xf>
    <xf numFmtId="0" fontId="65" fillId="3" borderId="37" xfId="11" applyFill="1" applyBorder="1" applyAlignment="1">
      <alignment vertical="center"/>
    </xf>
    <xf numFmtId="0" fontId="72" fillId="3" borderId="67" xfId="11" applyFont="1" applyFill="1" applyBorder="1" applyAlignment="1">
      <alignment horizontal="right" vertical="center"/>
    </xf>
    <xf numFmtId="0" fontId="6" fillId="0" borderId="5" xfId="11" applyFont="1" applyBorder="1" applyAlignment="1">
      <alignment vertical="center"/>
    </xf>
    <xf numFmtId="0" fontId="12" fillId="6" borderId="109" xfId="11" applyFont="1" applyFill="1" applyBorder="1" applyAlignment="1">
      <alignment horizontal="center" vertical="center" wrapText="1"/>
    </xf>
    <xf numFmtId="0" fontId="10" fillId="3" borderId="154" xfId="11" applyFont="1" applyFill="1" applyBorder="1" applyAlignment="1">
      <alignment horizontal="center" vertical="center" wrapText="1"/>
    </xf>
    <xf numFmtId="0" fontId="12" fillId="6" borderId="107" xfId="11" applyFont="1" applyFill="1" applyBorder="1" applyAlignment="1">
      <alignment horizontal="center" vertical="center" wrapText="1"/>
    </xf>
    <xf numFmtId="0" fontId="10" fillId="3" borderId="155" xfId="11" applyFont="1" applyFill="1" applyBorder="1" applyAlignment="1">
      <alignment horizontal="center" vertical="center" wrapText="1"/>
    </xf>
    <xf numFmtId="0" fontId="10" fillId="3" borderId="156" xfId="11" applyFont="1" applyFill="1" applyBorder="1" applyAlignment="1">
      <alignment horizontal="center" vertical="center" wrapText="1"/>
    </xf>
    <xf numFmtId="0" fontId="10" fillId="3" borderId="107" xfId="11" applyFont="1" applyFill="1" applyBorder="1" applyAlignment="1">
      <alignment horizontal="center" vertical="center" wrapText="1"/>
    </xf>
    <xf numFmtId="0" fontId="12" fillId="6" borderId="155" xfId="11" applyFont="1" applyFill="1" applyBorder="1" applyAlignment="1">
      <alignment horizontal="center" vertical="center" wrapText="1"/>
    </xf>
    <xf numFmtId="0" fontId="10" fillId="0" borderId="95" xfId="11" applyFont="1" applyBorder="1" applyAlignment="1">
      <alignment horizontal="center" vertical="center" wrapText="1"/>
    </xf>
    <xf numFmtId="0" fontId="10" fillId="3" borderId="0" xfId="11" applyFont="1" applyFill="1" applyAlignment="1">
      <alignment horizontal="center" vertical="center" wrapText="1"/>
    </xf>
    <xf numFmtId="0" fontId="10" fillId="0" borderId="154" xfId="11" applyFont="1" applyBorder="1" applyAlignment="1">
      <alignment horizontal="center" vertical="center" wrapText="1"/>
    </xf>
    <xf numFmtId="0" fontId="10" fillId="0" borderId="155" xfId="11" applyFont="1" applyBorder="1" applyAlignment="1">
      <alignment horizontal="center" vertical="center" wrapText="1"/>
    </xf>
    <xf numFmtId="0" fontId="10" fillId="0" borderId="156" xfId="11" applyFont="1" applyBorder="1" applyAlignment="1">
      <alignment horizontal="center" vertical="center" wrapText="1"/>
    </xf>
    <xf numFmtId="0" fontId="10" fillId="0" borderId="107" xfId="11" applyFont="1" applyBorder="1" applyAlignment="1">
      <alignment horizontal="center" vertical="center" wrapText="1"/>
    </xf>
    <xf numFmtId="0" fontId="10" fillId="3" borderId="95" xfId="11" applyFont="1" applyFill="1" applyBorder="1" applyAlignment="1">
      <alignment horizontal="center" vertical="center" wrapText="1"/>
    </xf>
    <xf numFmtId="0" fontId="10" fillId="3" borderId="8" xfId="11" applyFont="1" applyFill="1" applyBorder="1" applyAlignment="1">
      <alignment horizontal="center" vertical="center" wrapText="1"/>
    </xf>
    <xf numFmtId="0" fontId="16" fillId="5" borderId="25" xfId="11" applyFont="1" applyFill="1" applyBorder="1" applyAlignment="1">
      <alignment horizontal="center" vertical="center" wrapText="1"/>
    </xf>
    <xf numFmtId="0" fontId="16" fillId="5" borderId="107" xfId="11" applyFont="1" applyFill="1" applyBorder="1" applyAlignment="1">
      <alignment horizontal="center" vertical="center" wrapText="1"/>
    </xf>
    <xf numFmtId="0" fontId="16" fillId="5" borderId="155" xfId="11" applyFont="1" applyFill="1" applyBorder="1" applyAlignment="1">
      <alignment horizontal="center" vertical="center" wrapText="1"/>
    </xf>
    <xf numFmtId="1" fontId="10" fillId="0" borderId="5" xfId="11" applyNumberFormat="1" applyFont="1" applyBorder="1" applyAlignment="1">
      <alignment horizontal="center" vertical="center" wrapText="1"/>
    </xf>
    <xf numFmtId="1" fontId="10" fillId="0" borderId="6" xfId="11" applyNumberFormat="1" applyFont="1" applyBorder="1" applyAlignment="1">
      <alignment horizontal="center" vertical="center" wrapText="1"/>
    </xf>
    <xf numFmtId="0" fontId="100" fillId="0" borderId="0" xfId="11" applyFont="1"/>
    <xf numFmtId="1" fontId="10" fillId="3" borderId="89" xfId="11" applyNumberFormat="1" applyFont="1" applyFill="1" applyBorder="1" applyAlignment="1">
      <alignment horizontal="center" vertical="center" wrapText="1"/>
    </xf>
    <xf numFmtId="1" fontId="10" fillId="0" borderId="7" xfId="11" applyNumberFormat="1" applyFont="1" applyBorder="1" applyAlignment="1">
      <alignment horizontal="center" vertical="center" wrapText="1"/>
    </xf>
    <xf numFmtId="1" fontId="10" fillId="0" borderId="8" xfId="11" applyNumberFormat="1" applyFont="1" applyBorder="1" applyAlignment="1">
      <alignment horizontal="center" vertical="center" wrapText="1"/>
    </xf>
    <xf numFmtId="1" fontId="10" fillId="0" borderId="9" xfId="11" applyNumberFormat="1" applyFont="1" applyBorder="1" applyAlignment="1">
      <alignment horizontal="center" vertical="center" wrapText="1"/>
    </xf>
    <xf numFmtId="0" fontId="66" fillId="2" borderId="0" xfId="11" applyFont="1" applyFill="1" applyAlignment="1">
      <alignment wrapText="1"/>
    </xf>
    <xf numFmtId="0" fontId="70" fillId="0" borderId="0" xfId="11" applyFont="1"/>
    <xf numFmtId="0" fontId="70" fillId="2" borderId="0" xfId="11" applyFont="1" applyFill="1"/>
    <xf numFmtId="0" fontId="66" fillId="0" borderId="0" xfId="11" applyFont="1" applyAlignment="1">
      <alignment wrapText="1"/>
    </xf>
    <xf numFmtId="0" fontId="66" fillId="0" borderId="0" xfId="11" applyFont="1"/>
    <xf numFmtId="0" fontId="6" fillId="2" borderId="0" xfId="11" applyFont="1" applyFill="1" applyAlignment="1">
      <alignment wrapText="1"/>
    </xf>
    <xf numFmtId="0" fontId="9" fillId="7" borderId="84" xfId="11" applyFont="1" applyFill="1" applyBorder="1" applyAlignment="1">
      <alignment horizontal="center" vertical="center"/>
    </xf>
    <xf numFmtId="0" fontId="87" fillId="4" borderId="84" xfId="11" applyFont="1" applyFill="1" applyBorder="1" applyAlignment="1">
      <alignment horizontal="center" vertical="center"/>
    </xf>
    <xf numFmtId="0" fontId="6" fillId="4" borderId="84" xfId="11" applyFont="1" applyFill="1" applyBorder="1" applyAlignment="1">
      <alignment vertical="center"/>
    </xf>
    <xf numFmtId="0" fontId="10" fillId="3" borderId="72" xfId="11" applyFont="1" applyFill="1" applyBorder="1" applyAlignment="1">
      <alignment horizontal="left" vertical="center"/>
    </xf>
    <xf numFmtId="3" fontId="65" fillId="3" borderId="63" xfId="11" applyNumberFormat="1" applyFill="1" applyBorder="1" applyAlignment="1">
      <alignment horizontal="right" vertical="center"/>
    </xf>
    <xf numFmtId="0" fontId="12" fillId="3" borderId="72" xfId="11" applyFont="1" applyFill="1" applyBorder="1" applyAlignment="1">
      <alignment horizontal="center" vertical="center"/>
    </xf>
    <xf numFmtId="0" fontId="9" fillId="3" borderId="9" xfId="11" applyFont="1" applyFill="1" applyBorder="1" applyAlignment="1">
      <alignment vertical="center"/>
    </xf>
    <xf numFmtId="0" fontId="12" fillId="0" borderId="17" xfId="11" applyFont="1" applyBorder="1" applyAlignment="1">
      <alignment horizontal="left" vertical="center"/>
    </xf>
    <xf numFmtId="0" fontId="65" fillId="0" borderId="89" xfId="11" applyBorder="1" applyAlignment="1">
      <alignment horizontal="left" vertical="center"/>
    </xf>
    <xf numFmtId="0" fontId="65" fillId="0" borderId="44" xfId="11" applyBorder="1" applyAlignment="1">
      <alignment horizontal="left" vertical="center"/>
    </xf>
    <xf numFmtId="0" fontId="12" fillId="3" borderId="8" xfId="11" applyFont="1" applyFill="1" applyBorder="1" applyAlignment="1">
      <alignment vertical="center"/>
    </xf>
    <xf numFmtId="0" fontId="12" fillId="3" borderId="8" xfId="11" applyFont="1" applyFill="1" applyBorder="1" applyAlignment="1">
      <alignment horizontal="center" vertical="center"/>
    </xf>
    <xf numFmtId="0" fontId="12" fillId="2" borderId="83" xfId="11" applyFont="1" applyFill="1" applyBorder="1" applyAlignment="1">
      <alignment horizontal="left" vertical="center"/>
    </xf>
    <xf numFmtId="0" fontId="65" fillId="2" borderId="37" xfId="11" applyFill="1" applyBorder="1" applyAlignment="1">
      <alignment horizontal="left" vertical="center"/>
    </xf>
    <xf numFmtId="0" fontId="12" fillId="2" borderId="83" xfId="11" applyFont="1" applyFill="1" applyBorder="1" applyAlignment="1">
      <alignment vertical="center"/>
    </xf>
    <xf numFmtId="0" fontId="86" fillId="2" borderId="37" xfId="11" applyFont="1" applyFill="1" applyBorder="1" applyAlignment="1">
      <alignment vertical="center"/>
    </xf>
    <xf numFmtId="0" fontId="86" fillId="2" borderId="84" xfId="11" applyFont="1" applyFill="1" applyBorder="1" applyAlignment="1">
      <alignment vertical="center"/>
    </xf>
    <xf numFmtId="3" fontId="72" fillId="2" borderId="84" xfId="11" applyNumberFormat="1" applyFont="1" applyFill="1" applyBorder="1" applyAlignment="1">
      <alignment horizontal="right" vertical="center"/>
    </xf>
    <xf numFmtId="0" fontId="10" fillId="2" borderId="8" xfId="11" applyFont="1" applyFill="1" applyBorder="1" applyAlignment="1">
      <alignment horizontal="left" vertical="center"/>
    </xf>
    <xf numFmtId="0" fontId="6" fillId="2" borderId="8" xfId="11" applyFont="1" applyFill="1" applyBorder="1" applyAlignment="1">
      <alignment horizontal="left" vertical="center"/>
    </xf>
    <xf numFmtId="3" fontId="12" fillId="2" borderId="8" xfId="11" applyNumberFormat="1" applyFont="1" applyFill="1" applyBorder="1" applyAlignment="1">
      <alignment horizontal="right" vertical="center"/>
    </xf>
    <xf numFmtId="0" fontId="12" fillId="0" borderId="3" xfId="11" applyFont="1" applyBorder="1" applyAlignment="1">
      <alignment horizontal="center" vertical="center" wrapText="1"/>
    </xf>
    <xf numFmtId="0" fontId="73" fillId="0" borderId="3" xfId="11" applyFont="1" applyBorder="1" applyAlignment="1">
      <alignment horizontal="center" vertical="center" wrapText="1"/>
    </xf>
    <xf numFmtId="0" fontId="10" fillId="6" borderId="35" xfId="11" applyFont="1" applyFill="1" applyBorder="1" applyAlignment="1">
      <alignment horizontal="center" vertical="center" wrapText="1"/>
    </xf>
    <xf numFmtId="0" fontId="16" fillId="5" borderId="105" xfId="11" applyFont="1" applyFill="1" applyBorder="1" applyAlignment="1">
      <alignment horizontal="center" vertical="center" wrapText="1"/>
    </xf>
    <xf numFmtId="0" fontId="16" fillId="5" borderId="104" xfId="11" applyFont="1" applyFill="1" applyBorder="1" applyAlignment="1">
      <alignment horizontal="center" vertical="center" wrapText="1"/>
    </xf>
    <xf numFmtId="0" fontId="16" fillId="5" borderId="112" xfId="11" applyFont="1" applyFill="1" applyBorder="1" applyAlignment="1">
      <alignment horizontal="center" vertical="center" wrapText="1"/>
    </xf>
    <xf numFmtId="0" fontId="16" fillId="5" borderId="101" xfId="11" applyFont="1" applyFill="1" applyBorder="1" applyAlignment="1">
      <alignment horizontal="center" vertical="center" wrapText="1"/>
    </xf>
    <xf numFmtId="0" fontId="90" fillId="5" borderId="116" xfId="11" applyFont="1" applyFill="1" applyBorder="1" applyAlignment="1">
      <alignment horizontal="center" vertical="center" wrapText="1"/>
    </xf>
    <xf numFmtId="0" fontId="16" fillId="5" borderId="106" xfId="11" applyFont="1" applyFill="1" applyBorder="1" applyAlignment="1">
      <alignment horizontal="center" vertical="center" wrapText="1"/>
    </xf>
    <xf numFmtId="0" fontId="17" fillId="5" borderId="110" xfId="11" applyFont="1" applyFill="1" applyBorder="1" applyAlignment="1">
      <alignment horizontal="center" vertical="center" wrapText="1"/>
    </xf>
    <xf numFmtId="0" fontId="17" fillId="5" borderId="108" xfId="11" applyFont="1" applyFill="1" applyBorder="1" applyAlignment="1">
      <alignment horizontal="center" vertical="center" wrapText="1"/>
    </xf>
    <xf numFmtId="0" fontId="16" fillId="5" borderId="106" xfId="11" applyFont="1" applyFill="1" applyBorder="1" applyAlignment="1">
      <alignment horizontal="center" vertical="center" wrapText="1"/>
    </xf>
    <xf numFmtId="0" fontId="93" fillId="0" borderId="3" xfId="11" applyFont="1" applyBorder="1" applyAlignment="1">
      <alignment horizontal="center" vertical="center" wrapText="1"/>
    </xf>
    <xf numFmtId="0" fontId="93" fillId="0" borderId="4" xfId="11" applyFont="1" applyBorder="1" applyAlignment="1">
      <alignment horizontal="center" vertical="center" wrapText="1"/>
    </xf>
    <xf numFmtId="49" fontId="92" fillId="5" borderId="157" xfId="11" applyNumberFormat="1" applyFont="1" applyFill="1" applyBorder="1" applyAlignment="1">
      <alignment horizontal="center" vertical="center" wrapText="1"/>
    </xf>
    <xf numFmtId="0" fontId="80" fillId="5" borderId="101" xfId="11" applyFont="1" applyFill="1" applyBorder="1" applyAlignment="1">
      <alignment horizontal="center" vertical="center" wrapText="1"/>
    </xf>
    <xf numFmtId="164" fontId="10" fillId="0" borderId="34" xfId="11" applyNumberFormat="1" applyFont="1" applyBorder="1" applyAlignment="1">
      <alignment horizontal="center" vertical="center" wrapText="1"/>
    </xf>
    <xf numFmtId="164" fontId="10" fillId="0" borderId="33" xfId="11" applyNumberFormat="1" applyFont="1" applyBorder="1" applyAlignment="1">
      <alignment horizontal="center" vertical="center" wrapText="1"/>
    </xf>
    <xf numFmtId="164" fontId="10" fillId="0" borderId="32" xfId="11" applyNumberFormat="1" applyFont="1" applyBorder="1" applyAlignment="1">
      <alignment horizontal="center" vertical="center" wrapText="1"/>
    </xf>
    <xf numFmtId="49" fontId="81" fillId="0" borderId="157" xfId="11" applyNumberFormat="1" applyFont="1" applyBorder="1" applyAlignment="1">
      <alignment horizontal="center" vertical="center" wrapText="1"/>
    </xf>
    <xf numFmtId="0" fontId="80" fillId="5" borderId="104" xfId="11" applyFont="1" applyFill="1" applyBorder="1" applyAlignment="1">
      <alignment horizontal="center" vertical="center" wrapText="1"/>
    </xf>
    <xf numFmtId="49" fontId="81" fillId="0" borderId="158" xfId="11" applyNumberFormat="1" applyFont="1" applyBorder="1" applyAlignment="1">
      <alignment horizontal="center" vertical="center" wrapText="1"/>
    </xf>
    <xf numFmtId="0" fontId="80" fillId="5" borderId="122" xfId="1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 vertical="center" wrapText="1"/>
    </xf>
    <xf numFmtId="0" fontId="66" fillId="2" borderId="0" xfId="11" applyFont="1" applyFill="1"/>
    <xf numFmtId="0" fontId="68" fillId="2" borderId="0" xfId="11" applyFont="1" applyFill="1" applyAlignment="1">
      <alignment horizontal="center" vertical="center" wrapText="1"/>
    </xf>
    <xf numFmtId="0" fontId="14" fillId="2" borderId="0" xfId="11" applyFont="1" applyFill="1" applyAlignment="1">
      <alignment horizontal="center" vertical="center" wrapText="1"/>
    </xf>
    <xf numFmtId="0" fontId="8" fillId="2" borderId="0" xfId="11" applyFont="1" applyFill="1"/>
    <xf numFmtId="0" fontId="12" fillId="4" borderId="2" xfId="11" applyFont="1" applyFill="1" applyBorder="1" applyAlignment="1">
      <alignment horizontal="center" vertical="center" wrapText="1"/>
    </xf>
    <xf numFmtId="0" fontId="6" fillId="4" borderId="4" xfId="11" applyFont="1" applyFill="1" applyBorder="1" applyAlignment="1">
      <alignment horizontal="center" vertical="center" wrapText="1"/>
    </xf>
    <xf numFmtId="0" fontId="10" fillId="4" borderId="4" xfId="11" applyFont="1" applyFill="1" applyBorder="1" applyAlignment="1">
      <alignment horizontal="center" vertical="center" wrapText="1"/>
    </xf>
    <xf numFmtId="0" fontId="6" fillId="4" borderId="84" xfId="11" applyFont="1" applyFill="1" applyBorder="1" applyAlignment="1">
      <alignment horizontal="center" vertical="center"/>
    </xf>
    <xf numFmtId="0" fontId="10" fillId="4" borderId="7" xfId="11" applyFont="1" applyFill="1" applyBorder="1" applyAlignment="1">
      <alignment horizontal="center" vertical="center" wrapText="1"/>
    </xf>
    <xf numFmtId="0" fontId="6" fillId="4" borderId="9" xfId="11" applyFont="1" applyFill="1" applyBorder="1" applyAlignment="1">
      <alignment horizontal="center" vertical="center" wrapText="1"/>
    </xf>
    <xf numFmtId="0" fontId="6" fillId="4" borderId="7" xfId="11" applyFont="1" applyFill="1" applyBorder="1" applyAlignment="1">
      <alignment horizontal="center" vertical="center" wrapText="1"/>
    </xf>
    <xf numFmtId="0" fontId="13" fillId="0" borderId="66" xfId="11" applyFont="1" applyBorder="1" applyAlignment="1">
      <alignment horizontal="center" vertical="center"/>
    </xf>
    <xf numFmtId="0" fontId="6" fillId="0" borderId="85" xfId="11" applyFont="1" applyBorder="1" applyAlignment="1">
      <alignment horizontal="center" vertical="center"/>
    </xf>
    <xf numFmtId="0" fontId="10" fillId="0" borderId="93" xfId="11" applyFont="1" applyBorder="1" applyAlignment="1">
      <alignment horizontal="center" vertical="center"/>
    </xf>
    <xf numFmtId="0" fontId="13" fillId="3" borderId="17" xfId="11" applyFont="1" applyFill="1" applyBorder="1" applyAlignment="1">
      <alignment horizontal="center" vertical="center"/>
    </xf>
    <xf numFmtId="0" fontId="6" fillId="3" borderId="44" xfId="11" applyFont="1" applyFill="1" applyBorder="1" applyAlignment="1">
      <alignment horizontal="center" vertical="center"/>
    </xf>
    <xf numFmtId="0" fontId="10" fillId="3" borderId="89" xfId="11" applyFont="1" applyFill="1" applyBorder="1" applyAlignment="1">
      <alignment horizontal="center" vertical="center"/>
    </xf>
    <xf numFmtId="0" fontId="13" fillId="0" borderId="17" xfId="11" applyFont="1" applyBorder="1" applyAlignment="1">
      <alignment horizontal="center" vertical="center"/>
    </xf>
    <xf numFmtId="0" fontId="6" fillId="0" borderId="44" xfId="11" applyFont="1" applyBorder="1" applyAlignment="1">
      <alignment horizontal="center" vertical="center"/>
    </xf>
    <xf numFmtId="0" fontId="10" fillId="0" borderId="89" xfId="11" applyFont="1" applyBorder="1" applyAlignment="1">
      <alignment horizontal="center" vertical="center"/>
    </xf>
    <xf numFmtId="0" fontId="13" fillId="3" borderId="49" xfId="11" applyFont="1" applyFill="1" applyBorder="1" applyAlignment="1">
      <alignment horizontal="center" vertical="center"/>
    </xf>
    <xf numFmtId="0" fontId="6" fillId="3" borderId="91" xfId="11" applyFont="1" applyFill="1" applyBorder="1" applyAlignment="1">
      <alignment horizontal="center" vertical="center"/>
    </xf>
    <xf numFmtId="0" fontId="10" fillId="3" borderId="90" xfId="11" applyFont="1" applyFill="1" applyBorder="1" applyAlignment="1">
      <alignment horizontal="center" vertical="center"/>
    </xf>
    <xf numFmtId="164" fontId="10" fillId="0" borderId="2" xfId="11" applyNumberFormat="1" applyFont="1" applyBorder="1" applyAlignment="1">
      <alignment horizontal="center" vertical="center"/>
    </xf>
    <xf numFmtId="164" fontId="10" fillId="0" borderId="4" xfId="11" applyNumberFormat="1" applyFont="1" applyBorder="1" applyAlignment="1">
      <alignment horizontal="center" vertical="center"/>
    </xf>
    <xf numFmtId="0" fontId="6" fillId="0" borderId="85" xfId="11" applyFont="1" applyBorder="1"/>
    <xf numFmtId="0" fontId="6" fillId="3" borderId="44" xfId="11" applyFont="1" applyFill="1" applyBorder="1"/>
    <xf numFmtId="0" fontId="13" fillId="0" borderId="49" xfId="11" applyFont="1" applyBorder="1" applyAlignment="1">
      <alignment horizontal="center" vertical="center"/>
    </xf>
    <xf numFmtId="0" fontId="6" fillId="0" borderId="91" xfId="11" applyFont="1" applyBorder="1" applyAlignment="1">
      <alignment horizontal="center" vertical="center"/>
    </xf>
    <xf numFmtId="0" fontId="10" fillId="0" borderId="90" xfId="11" applyFont="1" applyBorder="1" applyAlignment="1">
      <alignment horizontal="center" vertical="center"/>
    </xf>
    <xf numFmtId="0" fontId="6" fillId="0" borderId="91" xfId="11" applyFont="1" applyBorder="1"/>
    <xf numFmtId="49" fontId="13" fillId="3" borderId="49" xfId="11" applyNumberFormat="1" applyFont="1" applyFill="1" applyBorder="1" applyAlignment="1">
      <alignment horizontal="center" vertical="center"/>
    </xf>
    <xf numFmtId="3" fontId="103" fillId="0" borderId="63" xfId="11" applyNumberFormat="1" applyFont="1" applyBorder="1" applyAlignment="1">
      <alignment horizontal="right" vertical="center"/>
    </xf>
    <xf numFmtId="0" fontId="6" fillId="0" borderId="0" xfId="11" applyFont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65" fillId="0" borderId="9" xfId="11" applyBorder="1" applyAlignment="1">
      <alignment horizontal="left" vertical="center"/>
    </xf>
    <xf numFmtId="0" fontId="12" fillId="0" borderId="8" xfId="11" applyFont="1" applyBorder="1" applyAlignment="1">
      <alignment vertical="center"/>
    </xf>
    <xf numFmtId="0" fontId="86" fillId="0" borderId="8" xfId="11" applyFont="1" applyBorder="1" applyAlignment="1">
      <alignment vertical="center"/>
    </xf>
    <xf numFmtId="0" fontId="12" fillId="0" borderId="90" xfId="11" applyFont="1" applyBorder="1" applyAlignment="1">
      <alignment horizontal="right" vertical="center"/>
    </xf>
    <xf numFmtId="0" fontId="65" fillId="0" borderId="90" xfId="11" applyBorder="1" applyAlignment="1">
      <alignment horizontal="right" vertical="center"/>
    </xf>
    <xf numFmtId="0" fontId="12" fillId="3" borderId="83" xfId="11" applyFont="1" applyFill="1" applyBorder="1" applyAlignment="1">
      <alignment horizontal="left" vertical="center"/>
    </xf>
    <xf numFmtId="0" fontId="65" fillId="3" borderId="37" xfId="11" applyFill="1" applyBorder="1" applyAlignment="1">
      <alignment horizontal="left" vertical="center"/>
    </xf>
    <xf numFmtId="0" fontId="86" fillId="3" borderId="37" xfId="11" applyFont="1" applyFill="1" applyBorder="1" applyAlignment="1">
      <alignment vertical="center"/>
    </xf>
    <xf numFmtId="0" fontId="86" fillId="3" borderId="84" xfId="11" applyFont="1" applyFill="1" applyBorder="1" applyAlignment="1">
      <alignment vertical="center"/>
    </xf>
    <xf numFmtId="3" fontId="72" fillId="3" borderId="84" xfId="11" applyNumberFormat="1" applyFont="1" applyFill="1" applyBorder="1" applyAlignment="1">
      <alignment horizontal="right" vertical="center"/>
    </xf>
    <xf numFmtId="164" fontId="10" fillId="0" borderId="54" xfId="11" applyNumberFormat="1" applyFont="1" applyBorder="1" applyAlignment="1">
      <alignment horizontal="center" vertical="center" wrapText="1"/>
    </xf>
    <xf numFmtId="49" fontId="92" fillId="5" borderId="116" xfId="11" applyNumberFormat="1" applyFont="1" applyFill="1" applyBorder="1" applyAlignment="1">
      <alignment horizontal="center" vertical="center" wrapText="1"/>
    </xf>
    <xf numFmtId="0" fontId="10" fillId="0" borderId="124" xfId="11" applyFont="1" applyBorder="1" applyAlignment="1">
      <alignment horizontal="center" vertical="center" wrapText="1"/>
    </xf>
    <xf numFmtId="0" fontId="80" fillId="5" borderId="106" xfId="11" applyFont="1" applyFill="1" applyBorder="1" applyAlignment="1">
      <alignment horizontal="center" vertical="center" wrapText="1"/>
    </xf>
    <xf numFmtId="164" fontId="10" fillId="0" borderId="116" xfId="11" applyNumberFormat="1" applyFont="1" applyBorder="1" applyAlignment="1">
      <alignment horizontal="center" vertical="center" wrapText="1"/>
    </xf>
    <xf numFmtId="0" fontId="10" fillId="0" borderId="109" xfId="11" applyFont="1" applyBorder="1" applyAlignment="1">
      <alignment horizontal="center" vertical="center" wrapText="1"/>
    </xf>
    <xf numFmtId="1" fontId="10" fillId="0" borderId="116" xfId="11" applyNumberFormat="1" applyFont="1" applyBorder="1" applyAlignment="1">
      <alignment horizontal="center" vertical="center" wrapText="1"/>
    </xf>
  </cellXfs>
  <cellStyles count="13">
    <cellStyle name="Excel Built-in Normal 2" xfId="8" xr:uid="{5535A46C-5F7A-40B5-8EFC-4F32B6372E1C}"/>
    <cellStyle name="Гиперссылка" xfId="2" builtinId="8"/>
    <cellStyle name="Гиперссылка 2" xfId="12" xr:uid="{34116964-549C-4F6A-987B-3673D1DB8BB5}"/>
    <cellStyle name="Обычный" xfId="0" builtinId="0"/>
    <cellStyle name="Обычный 2" xfId="1" xr:uid="{2E3C17D9-7D51-4087-9D76-7E2752AA23C0}"/>
    <cellStyle name="Обычный 3" xfId="3" xr:uid="{3ACEB6A5-EBA2-4EDE-8FA5-4B7911375F14}"/>
    <cellStyle name="Обычный 3 2" xfId="10" xr:uid="{7DDBCD96-FE81-4094-9407-EA8825A3588D}"/>
    <cellStyle name="Обычный 4" xfId="11" xr:uid="{EB4DEB7F-8407-4706-BF2B-EF5AC23BEB79}"/>
    <cellStyle name="Обычный_Price Ариада_12.02.09 vitrina" xfId="5" xr:uid="{F7A75DD4-0BC4-4150-9778-0F8C8E34BE81}"/>
    <cellStyle name="Обычный_Лист1" xfId="7" xr:uid="{7B13B604-8D69-4F87-BA8A-0E09311D8FCF}"/>
    <cellStyle name="Обычный_Шкафы для напитков Professionale 500 с15.08.07" xfId="4" xr:uid="{5386ED3C-086D-4748-B5F2-EA425090BB09}"/>
    <cellStyle name="Финансовый 2 2" xfId="6" xr:uid="{16C6A223-0349-4405-B95E-31496A4B32AF}"/>
    <cellStyle name="Финансовый 4" xfId="9" xr:uid="{189DC55E-3395-42C9-8166-31A1EF6E4CAF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3" name="Рисунок 11" descr="Бланк низ.png">
          <a:extLst>
            <a:ext uri="{FF2B5EF4-FFF2-40B4-BE49-F238E27FC236}">
              <a16:creationId xmlns:a16="http://schemas.microsoft.com/office/drawing/2014/main" id="{19369E18-FA32-4C20-8B3F-06EB79D6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54868" y="827720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4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2F23D719-E2E6-4113-B557-1BA99DD2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5" name="Поле 6">
          <a:extLst>
            <a:ext uri="{FF2B5EF4-FFF2-40B4-BE49-F238E27FC236}">
              <a16:creationId xmlns:a16="http://schemas.microsoft.com/office/drawing/2014/main" id="{B6E13618-D057-446D-A750-2B6D320C30DB}"/>
            </a:ext>
          </a:extLst>
        </xdr:cNvPr>
        <xdr:cNvSpPr txBox="1"/>
      </xdr:nvSpPr>
      <xdr:spPr>
        <a:xfrm>
          <a:off x="913030" y="0"/>
          <a:ext cx="524250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35718</xdr:colOff>
      <xdr:row>5</xdr:row>
      <xdr:rowOff>84770</xdr:rowOff>
    </xdr:from>
    <xdr:to>
      <xdr:col>9</xdr:col>
      <xdr:colOff>104175</xdr:colOff>
      <xdr:row>6</xdr:row>
      <xdr:rowOff>23811</xdr:rowOff>
    </xdr:to>
    <xdr:pic>
      <xdr:nvPicPr>
        <xdr:cNvPr id="2" name="Рисунок 11" descr="Бланк низ.png">
          <a:extLst>
            <a:ext uri="{FF2B5EF4-FFF2-40B4-BE49-F238E27FC236}">
              <a16:creationId xmlns:a16="http://schemas.microsoft.com/office/drawing/2014/main" id="{46FB9103-487A-4FED-BA0E-B1BD34C5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54868" y="799145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3</xdr:col>
      <xdr:colOff>133350</xdr:colOff>
      <xdr:row>6</xdr:row>
      <xdr:rowOff>23810</xdr:rowOff>
    </xdr:to>
    <xdr:pic>
      <xdr:nvPicPr>
        <xdr:cNvPr id="3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3198356C-DC99-467A-BC14-18D85AE9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93880</xdr:colOff>
      <xdr:row>0</xdr:row>
      <xdr:rowOff>0</xdr:rowOff>
    </xdr:from>
    <xdr:to>
      <xdr:col>8</xdr:col>
      <xdr:colOff>669130</xdr:colOff>
      <xdr:row>4</xdr:row>
      <xdr:rowOff>133350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4F130B5B-F5CF-4D0D-B056-5CA2D970F68E}"/>
            </a:ext>
          </a:extLst>
        </xdr:cNvPr>
        <xdr:cNvSpPr txBox="1"/>
      </xdr:nvSpPr>
      <xdr:spPr>
        <a:xfrm>
          <a:off x="913030" y="0"/>
          <a:ext cx="524250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664368</xdr:colOff>
      <xdr:row>5</xdr:row>
      <xdr:rowOff>84770</xdr:rowOff>
    </xdr:from>
    <xdr:to>
      <xdr:col>6</xdr:col>
      <xdr:colOff>237525</xdr:colOff>
      <xdr:row>6</xdr:row>
      <xdr:rowOff>23811</xdr:rowOff>
    </xdr:to>
    <xdr:pic>
      <xdr:nvPicPr>
        <xdr:cNvPr id="2" name="Рисунок 11" descr="Бланк низ.png">
          <a:extLst>
            <a:ext uri="{FF2B5EF4-FFF2-40B4-BE49-F238E27FC236}">
              <a16:creationId xmlns:a16="http://schemas.microsoft.com/office/drawing/2014/main" id="{A539A8EB-A45D-4B6E-9B4C-E54D6006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902493" y="799145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54765</xdr:rowOff>
    </xdr:from>
    <xdr:to>
      <xdr:col>2</xdr:col>
      <xdr:colOff>762000</xdr:colOff>
      <xdr:row>6</xdr:row>
      <xdr:rowOff>23810</xdr:rowOff>
    </xdr:to>
    <xdr:pic>
      <xdr:nvPicPr>
        <xdr:cNvPr id="3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7F71BB97-FFD7-4A89-A1BA-04437E43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4765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722530</xdr:colOff>
      <xdr:row>0</xdr:row>
      <xdr:rowOff>0</xdr:rowOff>
    </xdr:from>
    <xdr:to>
      <xdr:col>5</xdr:col>
      <xdr:colOff>831055</xdr:colOff>
      <xdr:row>4</xdr:row>
      <xdr:rowOff>133350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AA1F8E92-6470-4F75-99F1-EF760A08C3BF}"/>
            </a:ext>
          </a:extLst>
        </xdr:cNvPr>
        <xdr:cNvSpPr txBox="1"/>
      </xdr:nvSpPr>
      <xdr:spPr>
        <a:xfrm>
          <a:off x="960655" y="0"/>
          <a:ext cx="524250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483393</xdr:colOff>
      <xdr:row>5</xdr:row>
      <xdr:rowOff>84770</xdr:rowOff>
    </xdr:from>
    <xdr:to>
      <xdr:col>4</xdr:col>
      <xdr:colOff>990000</xdr:colOff>
      <xdr:row>6</xdr:row>
      <xdr:rowOff>23811</xdr:rowOff>
    </xdr:to>
    <xdr:pic>
      <xdr:nvPicPr>
        <xdr:cNvPr id="2" name="Рисунок 11" descr="Бланк низ.png">
          <a:extLst>
            <a:ext uri="{FF2B5EF4-FFF2-40B4-BE49-F238E27FC236}">
              <a16:creationId xmlns:a16="http://schemas.microsoft.com/office/drawing/2014/main" id="{89A72BC4-5D1F-4B30-A352-AF51158E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54868" y="799145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581025</xdr:colOff>
      <xdr:row>6</xdr:row>
      <xdr:rowOff>23810</xdr:rowOff>
    </xdr:to>
    <xdr:pic>
      <xdr:nvPicPr>
        <xdr:cNvPr id="3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D84C28A8-BA09-4B1A-A0CC-189B48F2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541555</xdr:colOff>
      <xdr:row>0</xdr:row>
      <xdr:rowOff>0</xdr:rowOff>
    </xdr:from>
    <xdr:to>
      <xdr:col>4</xdr:col>
      <xdr:colOff>697705</xdr:colOff>
      <xdr:row>4</xdr:row>
      <xdr:rowOff>133350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653113BA-BF68-4E71-9C4C-BB46561DE32B}"/>
            </a:ext>
          </a:extLst>
        </xdr:cNvPr>
        <xdr:cNvSpPr txBox="1"/>
      </xdr:nvSpPr>
      <xdr:spPr>
        <a:xfrm>
          <a:off x="913030" y="0"/>
          <a:ext cx="524250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2178860</xdr:colOff>
      <xdr:row>8</xdr:row>
      <xdr:rowOff>57151</xdr:rowOff>
    </xdr:from>
    <xdr:to>
      <xdr:col>8</xdr:col>
      <xdr:colOff>1087730</xdr:colOff>
      <xdr:row>9</xdr:row>
      <xdr:rowOff>138282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AB26E1F0-4CA3-4FF8-87C3-5DEC5E19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810" y="657226"/>
          <a:ext cx="1404420" cy="36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3785503</xdr:colOff>
      <xdr:row>152</xdr:row>
      <xdr:rowOff>54683</xdr:rowOff>
    </xdr:from>
    <xdr:to>
      <xdr:col>8</xdr:col>
      <xdr:colOff>1072535</xdr:colOff>
      <xdr:row>153</xdr:row>
      <xdr:rowOff>130883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479F041-C3FA-4434-ABB5-DC001BBD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578" y="22733708"/>
          <a:ext cx="106845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197643</xdr:colOff>
      <xdr:row>5</xdr:row>
      <xdr:rowOff>37145</xdr:rowOff>
    </xdr:from>
    <xdr:to>
      <xdr:col>6</xdr:col>
      <xdr:colOff>961425</xdr:colOff>
      <xdr:row>5</xdr:row>
      <xdr:rowOff>119061</xdr:rowOff>
    </xdr:to>
    <xdr:pic>
      <xdr:nvPicPr>
        <xdr:cNvPr id="4" name="Рисунок 11" descr="Бланк низ.png">
          <a:extLst>
            <a:ext uri="{FF2B5EF4-FFF2-40B4-BE49-F238E27FC236}">
              <a16:creationId xmlns:a16="http://schemas.microsoft.com/office/drawing/2014/main" id="{3AA3A4A4-3722-4618-ACE2-B64EAFA3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112043" y="799145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54765</xdr:rowOff>
    </xdr:from>
    <xdr:to>
      <xdr:col>2</xdr:col>
      <xdr:colOff>295275</xdr:colOff>
      <xdr:row>5</xdr:row>
      <xdr:rowOff>119060</xdr:rowOff>
    </xdr:to>
    <xdr:pic>
      <xdr:nvPicPr>
        <xdr:cNvPr id="5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F87AF9F3-B342-411F-8D6F-F811F625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4765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255805</xdr:colOff>
      <xdr:row>0</xdr:row>
      <xdr:rowOff>0</xdr:rowOff>
    </xdr:from>
    <xdr:to>
      <xdr:col>6</xdr:col>
      <xdr:colOff>669130</xdr:colOff>
      <xdr:row>4</xdr:row>
      <xdr:rowOff>95250</xdr:rowOff>
    </xdr:to>
    <xdr:sp macro="" textlink="">
      <xdr:nvSpPr>
        <xdr:cNvPr id="6" name="Поле 6">
          <a:extLst>
            <a:ext uri="{FF2B5EF4-FFF2-40B4-BE49-F238E27FC236}">
              <a16:creationId xmlns:a16="http://schemas.microsoft.com/office/drawing/2014/main" id="{9534C89B-9AC0-4539-972E-B70F40AC5EED}"/>
            </a:ext>
          </a:extLst>
        </xdr:cNvPr>
        <xdr:cNvSpPr txBox="1"/>
      </xdr:nvSpPr>
      <xdr:spPr>
        <a:xfrm>
          <a:off x="1170205" y="0"/>
          <a:ext cx="524250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4" name="Рисунок 11" descr="Бланк низ.png">
          <a:extLst>
            <a:ext uri="{FF2B5EF4-FFF2-40B4-BE49-F238E27FC236}">
              <a16:creationId xmlns:a16="http://schemas.microsoft.com/office/drawing/2014/main" id="{BA304645-1382-4772-94F5-C4552488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54868" y="827720"/>
          <a:ext cx="5592957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5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5634152F-E932-436D-98CD-F2B911D2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52500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6" name="Поле 6">
          <a:extLst>
            <a:ext uri="{FF2B5EF4-FFF2-40B4-BE49-F238E27FC236}">
              <a16:creationId xmlns:a16="http://schemas.microsoft.com/office/drawing/2014/main" id="{4989AE10-A0ED-41D9-87BE-CF30B9BEEABE}"/>
            </a:ext>
          </a:extLst>
        </xdr:cNvPr>
        <xdr:cNvSpPr txBox="1"/>
      </xdr:nvSpPr>
      <xdr:spPr>
        <a:xfrm>
          <a:off x="913030" y="0"/>
          <a:ext cx="524250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3" name="Рисунок 11" descr="Бланк низ.png">
          <a:extLst>
            <a:ext uri="{FF2B5EF4-FFF2-40B4-BE49-F238E27FC236}">
              <a16:creationId xmlns:a16="http://schemas.microsoft.com/office/drawing/2014/main" id="{6DEAA895-CE9D-482D-86DB-62619848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38446" y="810271"/>
          <a:ext cx="5527883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4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B80B39BE-B838-4BF3-A002-5D6CA837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36078" cy="80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5" name="Поле 6">
          <a:extLst>
            <a:ext uri="{FF2B5EF4-FFF2-40B4-BE49-F238E27FC236}">
              <a16:creationId xmlns:a16="http://schemas.microsoft.com/office/drawing/2014/main" id="{B7923522-C59B-4B07-972F-0D5F42CBA26C}"/>
            </a:ext>
          </a:extLst>
        </xdr:cNvPr>
        <xdr:cNvSpPr txBox="1"/>
      </xdr:nvSpPr>
      <xdr:spPr>
        <a:xfrm>
          <a:off x="896608" y="0"/>
          <a:ext cx="5225051" cy="69089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3" name="Рисунок 11" descr="Бланк низ.png">
          <a:extLst>
            <a:ext uri="{FF2B5EF4-FFF2-40B4-BE49-F238E27FC236}">
              <a16:creationId xmlns:a16="http://schemas.microsoft.com/office/drawing/2014/main" id="{6E0C7138-8C5A-4401-AC23-C88E8CD0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41730" y="827720"/>
          <a:ext cx="5632371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4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684A3E37-0406-4D62-863A-72DB8F87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39362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5" name="Поле 6">
          <a:extLst>
            <a:ext uri="{FF2B5EF4-FFF2-40B4-BE49-F238E27FC236}">
              <a16:creationId xmlns:a16="http://schemas.microsoft.com/office/drawing/2014/main" id="{805F533D-C56C-4B24-88A6-435BFA32EC70}"/>
            </a:ext>
          </a:extLst>
        </xdr:cNvPr>
        <xdr:cNvSpPr txBox="1"/>
      </xdr:nvSpPr>
      <xdr:spPr>
        <a:xfrm>
          <a:off x="899892" y="0"/>
          <a:ext cx="5288483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3" name="Рисунок 11" descr="Бланк низ.png">
          <a:extLst>
            <a:ext uri="{FF2B5EF4-FFF2-40B4-BE49-F238E27FC236}">
              <a16:creationId xmlns:a16="http://schemas.microsoft.com/office/drawing/2014/main" id="{4DFBC82A-A28D-4F82-AA65-91357E26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41730" y="827720"/>
          <a:ext cx="5652078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4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314500E9-51A3-4D0B-84E1-4AA5B945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39362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5" name="Поле 6">
          <a:extLst>
            <a:ext uri="{FF2B5EF4-FFF2-40B4-BE49-F238E27FC236}">
              <a16:creationId xmlns:a16="http://schemas.microsoft.com/office/drawing/2014/main" id="{692937EE-1B4F-4D31-9974-6D8611E285FA}"/>
            </a:ext>
          </a:extLst>
        </xdr:cNvPr>
        <xdr:cNvSpPr txBox="1"/>
      </xdr:nvSpPr>
      <xdr:spPr>
        <a:xfrm>
          <a:off x="899892" y="0"/>
          <a:ext cx="5308190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3" name="Рисунок 11" descr="Бланк низ.png">
          <a:extLst>
            <a:ext uri="{FF2B5EF4-FFF2-40B4-BE49-F238E27FC236}">
              <a16:creationId xmlns:a16="http://schemas.microsoft.com/office/drawing/2014/main" id="{FFD6D3DF-DC40-44AD-A1CD-A2A0834A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97061" y="812561"/>
          <a:ext cx="5687702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4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E03C6949-93E5-4B49-9EE3-F77114E3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94693" cy="81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5" name="Поле 6">
          <a:extLst>
            <a:ext uri="{FF2B5EF4-FFF2-40B4-BE49-F238E27FC236}">
              <a16:creationId xmlns:a16="http://schemas.microsoft.com/office/drawing/2014/main" id="{B19FD9A9-F2BF-4553-844B-C3AC9B840450}"/>
            </a:ext>
          </a:extLst>
        </xdr:cNvPr>
        <xdr:cNvSpPr txBox="1"/>
      </xdr:nvSpPr>
      <xdr:spPr>
        <a:xfrm>
          <a:off x="955223" y="0"/>
          <a:ext cx="5344572" cy="69272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3" name="Рисунок 11" descr="Бланк низ.png">
          <a:extLst>
            <a:ext uri="{FF2B5EF4-FFF2-40B4-BE49-F238E27FC236}">
              <a16:creationId xmlns:a16="http://schemas.microsoft.com/office/drawing/2014/main" id="{03B17A0B-AB47-4113-8A9A-B49A9DD9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97061" y="812561"/>
          <a:ext cx="5687702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4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CDDBB10C-CE86-4631-99BB-374219B9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94693" cy="81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5" name="Поле 6">
          <a:extLst>
            <a:ext uri="{FF2B5EF4-FFF2-40B4-BE49-F238E27FC236}">
              <a16:creationId xmlns:a16="http://schemas.microsoft.com/office/drawing/2014/main" id="{497867B0-6EB2-4CFC-85DF-DD29D0217506}"/>
            </a:ext>
          </a:extLst>
        </xdr:cNvPr>
        <xdr:cNvSpPr txBox="1"/>
      </xdr:nvSpPr>
      <xdr:spPr>
        <a:xfrm>
          <a:off x="955223" y="0"/>
          <a:ext cx="5344572" cy="69272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5</xdr:row>
      <xdr:rowOff>76200</xdr:rowOff>
    </xdr:from>
    <xdr:to>
      <xdr:col>14</xdr:col>
      <xdr:colOff>28575</xdr:colOff>
      <xdr:row>17</xdr:row>
      <xdr:rowOff>152400</xdr:rowOff>
    </xdr:to>
    <xdr:pic>
      <xdr:nvPicPr>
        <xdr:cNvPr id="3" name="Picture 2" descr="6">
          <a:extLst>
            <a:ext uri="{FF2B5EF4-FFF2-40B4-BE49-F238E27FC236}">
              <a16:creationId xmlns:a16="http://schemas.microsoft.com/office/drawing/2014/main" id="{68A6E1E3-D0DE-41D9-A19F-5D36C8E9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6" t="9872" r="8009" b="12421"/>
        <a:stretch>
          <a:fillRect/>
        </a:stretch>
      </xdr:blipFill>
      <xdr:spPr bwMode="auto">
        <a:xfrm>
          <a:off x="3724275" y="885825"/>
          <a:ext cx="307657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4" name="Рисунок 11" descr="Бланк низ.png">
          <a:extLst>
            <a:ext uri="{FF2B5EF4-FFF2-40B4-BE49-F238E27FC236}">
              <a16:creationId xmlns:a16="http://schemas.microsoft.com/office/drawing/2014/main" id="{05A06A53-47C9-4D89-B16C-BF9F5A0E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41730" y="827720"/>
          <a:ext cx="5665216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5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8A934B04-BE18-405F-BE39-1E8D4560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39362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6" name="Поле 6">
          <a:extLst>
            <a:ext uri="{FF2B5EF4-FFF2-40B4-BE49-F238E27FC236}">
              <a16:creationId xmlns:a16="http://schemas.microsoft.com/office/drawing/2014/main" id="{BB1ACB34-9AA9-4D44-8202-E5A74A87F2B4}"/>
            </a:ext>
          </a:extLst>
        </xdr:cNvPr>
        <xdr:cNvSpPr txBox="1"/>
      </xdr:nvSpPr>
      <xdr:spPr>
        <a:xfrm>
          <a:off x="899892" y="0"/>
          <a:ext cx="5321328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5</xdr:row>
      <xdr:rowOff>114300</xdr:rowOff>
    </xdr:from>
    <xdr:to>
      <xdr:col>14</xdr:col>
      <xdr:colOff>161925</xdr:colOff>
      <xdr:row>13</xdr:row>
      <xdr:rowOff>95250</xdr:rowOff>
    </xdr:to>
    <xdr:pic>
      <xdr:nvPicPr>
        <xdr:cNvPr id="3" name="Picture 2" descr="7">
          <a:extLst>
            <a:ext uri="{FF2B5EF4-FFF2-40B4-BE49-F238E27FC236}">
              <a16:creationId xmlns:a16="http://schemas.microsoft.com/office/drawing/2014/main" id="{77D31501-AD6A-497C-9F89-D72EAE73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09" b="6418"/>
        <a:stretch>
          <a:fillRect/>
        </a:stretch>
      </xdr:blipFill>
      <xdr:spPr bwMode="auto">
        <a:xfrm>
          <a:off x="3571875" y="923925"/>
          <a:ext cx="31623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362196</xdr:colOff>
      <xdr:row>5</xdr:row>
      <xdr:rowOff>6599</xdr:rowOff>
    </xdr:from>
    <xdr:to>
      <xdr:col>13</xdr:col>
      <xdr:colOff>181032</xdr:colOff>
      <xdr:row>5</xdr:row>
      <xdr:rowOff>88515</xdr:rowOff>
    </xdr:to>
    <xdr:pic>
      <xdr:nvPicPr>
        <xdr:cNvPr id="4" name="Рисунок 11" descr="Бланк низ.png">
          <a:extLst>
            <a:ext uri="{FF2B5EF4-FFF2-40B4-BE49-F238E27FC236}">
              <a16:creationId xmlns:a16="http://schemas.microsoft.com/office/drawing/2014/main" id="{E7019B33-9E8C-45BB-A691-369B1901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841730" y="827720"/>
          <a:ext cx="5461578" cy="81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54765</xdr:rowOff>
    </xdr:from>
    <xdr:to>
      <xdr:col>1</xdr:col>
      <xdr:colOff>459828</xdr:colOff>
      <xdr:row>5</xdr:row>
      <xdr:rowOff>59939</xdr:rowOff>
    </xdr:to>
    <xdr:pic>
      <xdr:nvPicPr>
        <xdr:cNvPr id="5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9D9DEDF1-69E3-42E1-82B4-F943BB41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5"/>
          <a:ext cx="939362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420358</xdr:colOff>
      <xdr:row>0</xdr:row>
      <xdr:rowOff>0</xdr:rowOff>
    </xdr:from>
    <xdr:to>
      <xdr:col>12</xdr:col>
      <xdr:colOff>460237</xdr:colOff>
      <xdr:row>4</xdr:row>
      <xdr:rowOff>47953</xdr:rowOff>
    </xdr:to>
    <xdr:sp macro="" textlink="">
      <xdr:nvSpPr>
        <xdr:cNvPr id="6" name="Поле 6">
          <a:extLst>
            <a:ext uri="{FF2B5EF4-FFF2-40B4-BE49-F238E27FC236}">
              <a16:creationId xmlns:a16="http://schemas.microsoft.com/office/drawing/2014/main" id="{CD3E3EF7-264E-4F57-B8CC-22C173434048}"/>
            </a:ext>
          </a:extLst>
        </xdr:cNvPr>
        <xdr:cNvSpPr txBox="1"/>
      </xdr:nvSpPr>
      <xdr:spPr>
        <a:xfrm>
          <a:off x="899892" y="0"/>
          <a:ext cx="5157104" cy="7048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9A0-D2D0-4F17-91EF-36A4D08814FA}">
  <sheetPr>
    <tabColor indexed="26"/>
  </sheetPr>
  <dimension ref="A1:R157"/>
  <sheetViews>
    <sheetView zoomScale="145" zoomScaleNormal="160" workbookViewId="0">
      <selection activeCell="U13" sqref="U13"/>
    </sheetView>
  </sheetViews>
  <sheetFormatPr defaultRowHeight="12.75" x14ac:dyDescent="0.2"/>
  <cols>
    <col min="1" max="1" width="7.42578125" style="218" customWidth="1"/>
    <col min="2" max="2" width="7.5703125" style="218" customWidth="1"/>
    <col min="3" max="3" width="5" style="218" customWidth="1"/>
    <col min="4" max="5" width="7.85546875" style="218" customWidth="1"/>
    <col min="6" max="6" width="7.140625" style="218" customWidth="1"/>
    <col min="7" max="7" width="5" style="218" customWidth="1"/>
    <col min="8" max="9" width="7.85546875" style="218" customWidth="1"/>
    <col min="10" max="10" width="7.140625" style="218" customWidth="1"/>
    <col min="11" max="11" width="5.28515625" style="218" bestFit="1" customWidth="1"/>
    <col min="12" max="12" width="9.140625" style="218"/>
    <col min="13" max="13" width="8.5703125" style="218" customWidth="1"/>
    <col min="14" max="14" width="7.140625" style="218" customWidth="1"/>
    <col min="15" max="15" width="5.28515625" style="218" customWidth="1"/>
    <col min="16" max="256" width="9.140625" style="218"/>
    <col min="257" max="257" width="7.42578125" style="218" customWidth="1"/>
    <col min="258" max="258" width="7.5703125" style="218" customWidth="1"/>
    <col min="259" max="259" width="5" style="218" customWidth="1"/>
    <col min="260" max="261" width="7.85546875" style="218" customWidth="1"/>
    <col min="262" max="262" width="7.140625" style="218" customWidth="1"/>
    <col min="263" max="263" width="5" style="218" customWidth="1"/>
    <col min="264" max="265" width="7.85546875" style="218" customWidth="1"/>
    <col min="266" max="266" width="7.140625" style="218" customWidth="1"/>
    <col min="267" max="267" width="5.28515625" style="218" bestFit="1" customWidth="1"/>
    <col min="268" max="268" width="9.140625" style="218"/>
    <col min="269" max="269" width="8.5703125" style="218" customWidth="1"/>
    <col min="270" max="270" width="7.140625" style="218" customWidth="1"/>
    <col min="271" max="271" width="5.28515625" style="218" customWidth="1"/>
    <col min="272" max="512" width="9.140625" style="218"/>
    <col min="513" max="513" width="7.42578125" style="218" customWidth="1"/>
    <col min="514" max="514" width="7.5703125" style="218" customWidth="1"/>
    <col min="515" max="515" width="5" style="218" customWidth="1"/>
    <col min="516" max="517" width="7.85546875" style="218" customWidth="1"/>
    <col min="518" max="518" width="7.140625" style="218" customWidth="1"/>
    <col min="519" max="519" width="5" style="218" customWidth="1"/>
    <col min="520" max="521" width="7.85546875" style="218" customWidth="1"/>
    <col min="522" max="522" width="7.140625" style="218" customWidth="1"/>
    <col min="523" max="523" width="5.28515625" style="218" bestFit="1" customWidth="1"/>
    <col min="524" max="524" width="9.140625" style="218"/>
    <col min="525" max="525" width="8.5703125" style="218" customWidth="1"/>
    <col min="526" max="526" width="7.140625" style="218" customWidth="1"/>
    <col min="527" max="527" width="5.28515625" style="218" customWidth="1"/>
    <col min="528" max="768" width="9.140625" style="218"/>
    <col min="769" max="769" width="7.42578125" style="218" customWidth="1"/>
    <col min="770" max="770" width="7.5703125" style="218" customWidth="1"/>
    <col min="771" max="771" width="5" style="218" customWidth="1"/>
    <col min="772" max="773" width="7.85546875" style="218" customWidth="1"/>
    <col min="774" max="774" width="7.140625" style="218" customWidth="1"/>
    <col min="775" max="775" width="5" style="218" customWidth="1"/>
    <col min="776" max="777" width="7.85546875" style="218" customWidth="1"/>
    <col min="778" max="778" width="7.140625" style="218" customWidth="1"/>
    <col min="779" max="779" width="5.28515625" style="218" bestFit="1" customWidth="1"/>
    <col min="780" max="780" width="9.140625" style="218"/>
    <col min="781" max="781" width="8.5703125" style="218" customWidth="1"/>
    <col min="782" max="782" width="7.140625" style="218" customWidth="1"/>
    <col min="783" max="783" width="5.28515625" style="218" customWidth="1"/>
    <col min="784" max="1024" width="9.140625" style="218"/>
    <col min="1025" max="1025" width="7.42578125" style="218" customWidth="1"/>
    <col min="1026" max="1026" width="7.5703125" style="218" customWidth="1"/>
    <col min="1027" max="1027" width="5" style="218" customWidth="1"/>
    <col min="1028" max="1029" width="7.85546875" style="218" customWidth="1"/>
    <col min="1030" max="1030" width="7.140625" style="218" customWidth="1"/>
    <col min="1031" max="1031" width="5" style="218" customWidth="1"/>
    <col min="1032" max="1033" width="7.85546875" style="218" customWidth="1"/>
    <col min="1034" max="1034" width="7.140625" style="218" customWidth="1"/>
    <col min="1035" max="1035" width="5.28515625" style="218" bestFit="1" customWidth="1"/>
    <col min="1036" max="1036" width="9.140625" style="218"/>
    <col min="1037" max="1037" width="8.5703125" style="218" customWidth="1"/>
    <col min="1038" max="1038" width="7.140625" style="218" customWidth="1"/>
    <col min="1039" max="1039" width="5.28515625" style="218" customWidth="1"/>
    <col min="1040" max="1280" width="9.140625" style="218"/>
    <col min="1281" max="1281" width="7.42578125" style="218" customWidth="1"/>
    <col min="1282" max="1282" width="7.5703125" style="218" customWidth="1"/>
    <col min="1283" max="1283" width="5" style="218" customWidth="1"/>
    <col min="1284" max="1285" width="7.85546875" style="218" customWidth="1"/>
    <col min="1286" max="1286" width="7.140625" style="218" customWidth="1"/>
    <col min="1287" max="1287" width="5" style="218" customWidth="1"/>
    <col min="1288" max="1289" width="7.85546875" style="218" customWidth="1"/>
    <col min="1290" max="1290" width="7.140625" style="218" customWidth="1"/>
    <col min="1291" max="1291" width="5.28515625" style="218" bestFit="1" customWidth="1"/>
    <col min="1292" max="1292" width="9.140625" style="218"/>
    <col min="1293" max="1293" width="8.5703125" style="218" customWidth="1"/>
    <col min="1294" max="1294" width="7.140625" style="218" customWidth="1"/>
    <col min="1295" max="1295" width="5.28515625" style="218" customWidth="1"/>
    <col min="1296" max="1536" width="9.140625" style="218"/>
    <col min="1537" max="1537" width="7.42578125" style="218" customWidth="1"/>
    <col min="1538" max="1538" width="7.5703125" style="218" customWidth="1"/>
    <col min="1539" max="1539" width="5" style="218" customWidth="1"/>
    <col min="1540" max="1541" width="7.85546875" style="218" customWidth="1"/>
    <col min="1542" max="1542" width="7.140625" style="218" customWidth="1"/>
    <col min="1543" max="1543" width="5" style="218" customWidth="1"/>
    <col min="1544" max="1545" width="7.85546875" style="218" customWidth="1"/>
    <col min="1546" max="1546" width="7.140625" style="218" customWidth="1"/>
    <col min="1547" max="1547" width="5.28515625" style="218" bestFit="1" customWidth="1"/>
    <col min="1548" max="1548" width="9.140625" style="218"/>
    <col min="1549" max="1549" width="8.5703125" style="218" customWidth="1"/>
    <col min="1550" max="1550" width="7.140625" style="218" customWidth="1"/>
    <col min="1551" max="1551" width="5.28515625" style="218" customWidth="1"/>
    <col min="1552" max="1792" width="9.140625" style="218"/>
    <col min="1793" max="1793" width="7.42578125" style="218" customWidth="1"/>
    <col min="1794" max="1794" width="7.5703125" style="218" customWidth="1"/>
    <col min="1795" max="1795" width="5" style="218" customWidth="1"/>
    <col min="1796" max="1797" width="7.85546875" style="218" customWidth="1"/>
    <col min="1798" max="1798" width="7.140625" style="218" customWidth="1"/>
    <col min="1799" max="1799" width="5" style="218" customWidth="1"/>
    <col min="1800" max="1801" width="7.85546875" style="218" customWidth="1"/>
    <col min="1802" max="1802" width="7.140625" style="218" customWidth="1"/>
    <col min="1803" max="1803" width="5.28515625" style="218" bestFit="1" customWidth="1"/>
    <col min="1804" max="1804" width="9.140625" style="218"/>
    <col min="1805" max="1805" width="8.5703125" style="218" customWidth="1"/>
    <col min="1806" max="1806" width="7.140625" style="218" customWidth="1"/>
    <col min="1807" max="1807" width="5.28515625" style="218" customWidth="1"/>
    <col min="1808" max="2048" width="9.140625" style="218"/>
    <col min="2049" max="2049" width="7.42578125" style="218" customWidth="1"/>
    <col min="2050" max="2050" width="7.5703125" style="218" customWidth="1"/>
    <col min="2051" max="2051" width="5" style="218" customWidth="1"/>
    <col min="2052" max="2053" width="7.85546875" style="218" customWidth="1"/>
    <col min="2054" max="2054" width="7.140625" style="218" customWidth="1"/>
    <col min="2055" max="2055" width="5" style="218" customWidth="1"/>
    <col min="2056" max="2057" width="7.85546875" style="218" customWidth="1"/>
    <col min="2058" max="2058" width="7.140625" style="218" customWidth="1"/>
    <col min="2059" max="2059" width="5.28515625" style="218" bestFit="1" customWidth="1"/>
    <col min="2060" max="2060" width="9.140625" style="218"/>
    <col min="2061" max="2061" width="8.5703125" style="218" customWidth="1"/>
    <col min="2062" max="2062" width="7.140625" style="218" customWidth="1"/>
    <col min="2063" max="2063" width="5.28515625" style="218" customWidth="1"/>
    <col min="2064" max="2304" width="9.140625" style="218"/>
    <col min="2305" max="2305" width="7.42578125" style="218" customWidth="1"/>
    <col min="2306" max="2306" width="7.5703125" style="218" customWidth="1"/>
    <col min="2307" max="2307" width="5" style="218" customWidth="1"/>
    <col min="2308" max="2309" width="7.85546875" style="218" customWidth="1"/>
    <col min="2310" max="2310" width="7.140625" style="218" customWidth="1"/>
    <col min="2311" max="2311" width="5" style="218" customWidth="1"/>
    <col min="2312" max="2313" width="7.85546875" style="218" customWidth="1"/>
    <col min="2314" max="2314" width="7.140625" style="218" customWidth="1"/>
    <col min="2315" max="2315" width="5.28515625" style="218" bestFit="1" customWidth="1"/>
    <col min="2316" max="2316" width="9.140625" style="218"/>
    <col min="2317" max="2317" width="8.5703125" style="218" customWidth="1"/>
    <col min="2318" max="2318" width="7.140625" style="218" customWidth="1"/>
    <col min="2319" max="2319" width="5.28515625" style="218" customWidth="1"/>
    <col min="2320" max="2560" width="9.140625" style="218"/>
    <col min="2561" max="2561" width="7.42578125" style="218" customWidth="1"/>
    <col min="2562" max="2562" width="7.5703125" style="218" customWidth="1"/>
    <col min="2563" max="2563" width="5" style="218" customWidth="1"/>
    <col min="2564" max="2565" width="7.85546875" style="218" customWidth="1"/>
    <col min="2566" max="2566" width="7.140625" style="218" customWidth="1"/>
    <col min="2567" max="2567" width="5" style="218" customWidth="1"/>
    <col min="2568" max="2569" width="7.85546875" style="218" customWidth="1"/>
    <col min="2570" max="2570" width="7.140625" style="218" customWidth="1"/>
    <col min="2571" max="2571" width="5.28515625" style="218" bestFit="1" customWidth="1"/>
    <col min="2572" max="2572" width="9.140625" style="218"/>
    <col min="2573" max="2573" width="8.5703125" style="218" customWidth="1"/>
    <col min="2574" max="2574" width="7.140625" style="218" customWidth="1"/>
    <col min="2575" max="2575" width="5.28515625" style="218" customWidth="1"/>
    <col min="2576" max="2816" width="9.140625" style="218"/>
    <col min="2817" max="2817" width="7.42578125" style="218" customWidth="1"/>
    <col min="2818" max="2818" width="7.5703125" style="218" customWidth="1"/>
    <col min="2819" max="2819" width="5" style="218" customWidth="1"/>
    <col min="2820" max="2821" width="7.85546875" style="218" customWidth="1"/>
    <col min="2822" max="2822" width="7.140625" style="218" customWidth="1"/>
    <col min="2823" max="2823" width="5" style="218" customWidth="1"/>
    <col min="2824" max="2825" width="7.85546875" style="218" customWidth="1"/>
    <col min="2826" max="2826" width="7.140625" style="218" customWidth="1"/>
    <col min="2827" max="2827" width="5.28515625" style="218" bestFit="1" customWidth="1"/>
    <col min="2828" max="2828" width="9.140625" style="218"/>
    <col min="2829" max="2829" width="8.5703125" style="218" customWidth="1"/>
    <col min="2830" max="2830" width="7.140625" style="218" customWidth="1"/>
    <col min="2831" max="2831" width="5.28515625" style="218" customWidth="1"/>
    <col min="2832" max="3072" width="9.140625" style="218"/>
    <col min="3073" max="3073" width="7.42578125" style="218" customWidth="1"/>
    <col min="3074" max="3074" width="7.5703125" style="218" customWidth="1"/>
    <col min="3075" max="3075" width="5" style="218" customWidth="1"/>
    <col min="3076" max="3077" width="7.85546875" style="218" customWidth="1"/>
    <col min="3078" max="3078" width="7.140625" style="218" customWidth="1"/>
    <col min="3079" max="3079" width="5" style="218" customWidth="1"/>
    <col min="3080" max="3081" width="7.85546875" style="218" customWidth="1"/>
    <col min="3082" max="3082" width="7.140625" style="218" customWidth="1"/>
    <col min="3083" max="3083" width="5.28515625" style="218" bestFit="1" customWidth="1"/>
    <col min="3084" max="3084" width="9.140625" style="218"/>
    <col min="3085" max="3085" width="8.5703125" style="218" customWidth="1"/>
    <col min="3086" max="3086" width="7.140625" style="218" customWidth="1"/>
    <col min="3087" max="3087" width="5.28515625" style="218" customWidth="1"/>
    <col min="3088" max="3328" width="9.140625" style="218"/>
    <col min="3329" max="3329" width="7.42578125" style="218" customWidth="1"/>
    <col min="3330" max="3330" width="7.5703125" style="218" customWidth="1"/>
    <col min="3331" max="3331" width="5" style="218" customWidth="1"/>
    <col min="3332" max="3333" width="7.85546875" style="218" customWidth="1"/>
    <col min="3334" max="3334" width="7.140625" style="218" customWidth="1"/>
    <col min="3335" max="3335" width="5" style="218" customWidth="1"/>
    <col min="3336" max="3337" width="7.85546875" style="218" customWidth="1"/>
    <col min="3338" max="3338" width="7.140625" style="218" customWidth="1"/>
    <col min="3339" max="3339" width="5.28515625" style="218" bestFit="1" customWidth="1"/>
    <col min="3340" max="3340" width="9.140625" style="218"/>
    <col min="3341" max="3341" width="8.5703125" style="218" customWidth="1"/>
    <col min="3342" max="3342" width="7.140625" style="218" customWidth="1"/>
    <col min="3343" max="3343" width="5.28515625" style="218" customWidth="1"/>
    <col min="3344" max="3584" width="9.140625" style="218"/>
    <col min="3585" max="3585" width="7.42578125" style="218" customWidth="1"/>
    <col min="3586" max="3586" width="7.5703125" style="218" customWidth="1"/>
    <col min="3587" max="3587" width="5" style="218" customWidth="1"/>
    <col min="3588" max="3589" width="7.85546875" style="218" customWidth="1"/>
    <col min="3590" max="3590" width="7.140625" style="218" customWidth="1"/>
    <col min="3591" max="3591" width="5" style="218" customWidth="1"/>
    <col min="3592" max="3593" width="7.85546875" style="218" customWidth="1"/>
    <col min="3594" max="3594" width="7.140625" style="218" customWidth="1"/>
    <col min="3595" max="3595" width="5.28515625" style="218" bestFit="1" customWidth="1"/>
    <col min="3596" max="3596" width="9.140625" style="218"/>
    <col min="3597" max="3597" width="8.5703125" style="218" customWidth="1"/>
    <col min="3598" max="3598" width="7.140625" style="218" customWidth="1"/>
    <col min="3599" max="3599" width="5.28515625" style="218" customWidth="1"/>
    <col min="3600" max="3840" width="9.140625" style="218"/>
    <col min="3841" max="3841" width="7.42578125" style="218" customWidth="1"/>
    <col min="3842" max="3842" width="7.5703125" style="218" customWidth="1"/>
    <col min="3843" max="3843" width="5" style="218" customWidth="1"/>
    <col min="3844" max="3845" width="7.85546875" style="218" customWidth="1"/>
    <col min="3846" max="3846" width="7.140625" style="218" customWidth="1"/>
    <col min="3847" max="3847" width="5" style="218" customWidth="1"/>
    <col min="3848" max="3849" width="7.85546875" style="218" customWidth="1"/>
    <col min="3850" max="3850" width="7.140625" style="218" customWidth="1"/>
    <col min="3851" max="3851" width="5.28515625" style="218" bestFit="1" customWidth="1"/>
    <col min="3852" max="3852" width="9.140625" style="218"/>
    <col min="3853" max="3853" width="8.5703125" style="218" customWidth="1"/>
    <col min="3854" max="3854" width="7.140625" style="218" customWidth="1"/>
    <col min="3855" max="3855" width="5.28515625" style="218" customWidth="1"/>
    <col min="3856" max="4096" width="9.140625" style="218"/>
    <col min="4097" max="4097" width="7.42578125" style="218" customWidth="1"/>
    <col min="4098" max="4098" width="7.5703125" style="218" customWidth="1"/>
    <col min="4099" max="4099" width="5" style="218" customWidth="1"/>
    <col min="4100" max="4101" width="7.85546875" style="218" customWidth="1"/>
    <col min="4102" max="4102" width="7.140625" style="218" customWidth="1"/>
    <col min="4103" max="4103" width="5" style="218" customWidth="1"/>
    <col min="4104" max="4105" width="7.85546875" style="218" customWidth="1"/>
    <col min="4106" max="4106" width="7.140625" style="218" customWidth="1"/>
    <col min="4107" max="4107" width="5.28515625" style="218" bestFit="1" customWidth="1"/>
    <col min="4108" max="4108" width="9.140625" style="218"/>
    <col min="4109" max="4109" width="8.5703125" style="218" customWidth="1"/>
    <col min="4110" max="4110" width="7.140625" style="218" customWidth="1"/>
    <col min="4111" max="4111" width="5.28515625" style="218" customWidth="1"/>
    <col min="4112" max="4352" width="9.140625" style="218"/>
    <col min="4353" max="4353" width="7.42578125" style="218" customWidth="1"/>
    <col min="4354" max="4354" width="7.5703125" style="218" customWidth="1"/>
    <col min="4355" max="4355" width="5" style="218" customWidth="1"/>
    <col min="4356" max="4357" width="7.85546875" style="218" customWidth="1"/>
    <col min="4358" max="4358" width="7.140625" style="218" customWidth="1"/>
    <col min="4359" max="4359" width="5" style="218" customWidth="1"/>
    <col min="4360" max="4361" width="7.85546875" style="218" customWidth="1"/>
    <col min="4362" max="4362" width="7.140625" style="218" customWidth="1"/>
    <col min="4363" max="4363" width="5.28515625" style="218" bestFit="1" customWidth="1"/>
    <col min="4364" max="4364" width="9.140625" style="218"/>
    <col min="4365" max="4365" width="8.5703125" style="218" customWidth="1"/>
    <col min="4366" max="4366" width="7.140625" style="218" customWidth="1"/>
    <col min="4367" max="4367" width="5.28515625" style="218" customWidth="1"/>
    <col min="4368" max="4608" width="9.140625" style="218"/>
    <col min="4609" max="4609" width="7.42578125" style="218" customWidth="1"/>
    <col min="4610" max="4610" width="7.5703125" style="218" customWidth="1"/>
    <col min="4611" max="4611" width="5" style="218" customWidth="1"/>
    <col min="4612" max="4613" width="7.85546875" style="218" customWidth="1"/>
    <col min="4614" max="4614" width="7.140625" style="218" customWidth="1"/>
    <col min="4615" max="4615" width="5" style="218" customWidth="1"/>
    <col min="4616" max="4617" width="7.85546875" style="218" customWidth="1"/>
    <col min="4618" max="4618" width="7.140625" style="218" customWidth="1"/>
    <col min="4619" max="4619" width="5.28515625" style="218" bestFit="1" customWidth="1"/>
    <col min="4620" max="4620" width="9.140625" style="218"/>
    <col min="4621" max="4621" width="8.5703125" style="218" customWidth="1"/>
    <col min="4622" max="4622" width="7.140625" style="218" customWidth="1"/>
    <col min="4623" max="4623" width="5.28515625" style="218" customWidth="1"/>
    <col min="4624" max="4864" width="9.140625" style="218"/>
    <col min="4865" max="4865" width="7.42578125" style="218" customWidth="1"/>
    <col min="4866" max="4866" width="7.5703125" style="218" customWidth="1"/>
    <col min="4867" max="4867" width="5" style="218" customWidth="1"/>
    <col min="4868" max="4869" width="7.85546875" style="218" customWidth="1"/>
    <col min="4870" max="4870" width="7.140625" style="218" customWidth="1"/>
    <col min="4871" max="4871" width="5" style="218" customWidth="1"/>
    <col min="4872" max="4873" width="7.85546875" style="218" customWidth="1"/>
    <col min="4874" max="4874" width="7.140625" style="218" customWidth="1"/>
    <col min="4875" max="4875" width="5.28515625" style="218" bestFit="1" customWidth="1"/>
    <col min="4876" max="4876" width="9.140625" style="218"/>
    <col min="4877" max="4877" width="8.5703125" style="218" customWidth="1"/>
    <col min="4878" max="4878" width="7.140625" style="218" customWidth="1"/>
    <col min="4879" max="4879" width="5.28515625" style="218" customWidth="1"/>
    <col min="4880" max="5120" width="9.140625" style="218"/>
    <col min="5121" max="5121" width="7.42578125" style="218" customWidth="1"/>
    <col min="5122" max="5122" width="7.5703125" style="218" customWidth="1"/>
    <col min="5123" max="5123" width="5" style="218" customWidth="1"/>
    <col min="5124" max="5125" width="7.85546875" style="218" customWidth="1"/>
    <col min="5126" max="5126" width="7.140625" style="218" customWidth="1"/>
    <col min="5127" max="5127" width="5" style="218" customWidth="1"/>
    <col min="5128" max="5129" width="7.85546875" style="218" customWidth="1"/>
    <col min="5130" max="5130" width="7.140625" style="218" customWidth="1"/>
    <col min="5131" max="5131" width="5.28515625" style="218" bestFit="1" customWidth="1"/>
    <col min="5132" max="5132" width="9.140625" style="218"/>
    <col min="5133" max="5133" width="8.5703125" style="218" customWidth="1"/>
    <col min="5134" max="5134" width="7.140625" style="218" customWidth="1"/>
    <col min="5135" max="5135" width="5.28515625" style="218" customWidth="1"/>
    <col min="5136" max="5376" width="9.140625" style="218"/>
    <col min="5377" max="5377" width="7.42578125" style="218" customWidth="1"/>
    <col min="5378" max="5378" width="7.5703125" style="218" customWidth="1"/>
    <col min="5379" max="5379" width="5" style="218" customWidth="1"/>
    <col min="5380" max="5381" width="7.85546875" style="218" customWidth="1"/>
    <col min="5382" max="5382" width="7.140625" style="218" customWidth="1"/>
    <col min="5383" max="5383" width="5" style="218" customWidth="1"/>
    <col min="5384" max="5385" width="7.85546875" style="218" customWidth="1"/>
    <col min="5386" max="5386" width="7.140625" style="218" customWidth="1"/>
    <col min="5387" max="5387" width="5.28515625" style="218" bestFit="1" customWidth="1"/>
    <col min="5388" max="5388" width="9.140625" style="218"/>
    <col min="5389" max="5389" width="8.5703125" style="218" customWidth="1"/>
    <col min="5390" max="5390" width="7.140625" style="218" customWidth="1"/>
    <col min="5391" max="5391" width="5.28515625" style="218" customWidth="1"/>
    <col min="5392" max="5632" width="9.140625" style="218"/>
    <col min="5633" max="5633" width="7.42578125" style="218" customWidth="1"/>
    <col min="5634" max="5634" width="7.5703125" style="218" customWidth="1"/>
    <col min="5635" max="5635" width="5" style="218" customWidth="1"/>
    <col min="5636" max="5637" width="7.85546875" style="218" customWidth="1"/>
    <col min="5638" max="5638" width="7.140625" style="218" customWidth="1"/>
    <col min="5639" max="5639" width="5" style="218" customWidth="1"/>
    <col min="5640" max="5641" width="7.85546875" style="218" customWidth="1"/>
    <col min="5642" max="5642" width="7.140625" style="218" customWidth="1"/>
    <col min="5643" max="5643" width="5.28515625" style="218" bestFit="1" customWidth="1"/>
    <col min="5644" max="5644" width="9.140625" style="218"/>
    <col min="5645" max="5645" width="8.5703125" style="218" customWidth="1"/>
    <col min="5646" max="5646" width="7.140625" style="218" customWidth="1"/>
    <col min="5647" max="5647" width="5.28515625" style="218" customWidth="1"/>
    <col min="5648" max="5888" width="9.140625" style="218"/>
    <col min="5889" max="5889" width="7.42578125" style="218" customWidth="1"/>
    <col min="5890" max="5890" width="7.5703125" style="218" customWidth="1"/>
    <col min="5891" max="5891" width="5" style="218" customWidth="1"/>
    <col min="5892" max="5893" width="7.85546875" style="218" customWidth="1"/>
    <col min="5894" max="5894" width="7.140625" style="218" customWidth="1"/>
    <col min="5895" max="5895" width="5" style="218" customWidth="1"/>
    <col min="5896" max="5897" width="7.85546875" style="218" customWidth="1"/>
    <col min="5898" max="5898" width="7.140625" style="218" customWidth="1"/>
    <col min="5899" max="5899" width="5.28515625" style="218" bestFit="1" customWidth="1"/>
    <col min="5900" max="5900" width="9.140625" style="218"/>
    <col min="5901" max="5901" width="8.5703125" style="218" customWidth="1"/>
    <col min="5902" max="5902" width="7.140625" style="218" customWidth="1"/>
    <col min="5903" max="5903" width="5.28515625" style="218" customWidth="1"/>
    <col min="5904" max="6144" width="9.140625" style="218"/>
    <col min="6145" max="6145" width="7.42578125" style="218" customWidth="1"/>
    <col min="6146" max="6146" width="7.5703125" style="218" customWidth="1"/>
    <col min="6147" max="6147" width="5" style="218" customWidth="1"/>
    <col min="6148" max="6149" width="7.85546875" style="218" customWidth="1"/>
    <col min="6150" max="6150" width="7.140625" style="218" customWidth="1"/>
    <col min="6151" max="6151" width="5" style="218" customWidth="1"/>
    <col min="6152" max="6153" width="7.85546875" style="218" customWidth="1"/>
    <col min="6154" max="6154" width="7.140625" style="218" customWidth="1"/>
    <col min="6155" max="6155" width="5.28515625" style="218" bestFit="1" customWidth="1"/>
    <col min="6156" max="6156" width="9.140625" style="218"/>
    <col min="6157" max="6157" width="8.5703125" style="218" customWidth="1"/>
    <col min="6158" max="6158" width="7.140625" style="218" customWidth="1"/>
    <col min="6159" max="6159" width="5.28515625" style="218" customWidth="1"/>
    <col min="6160" max="6400" width="9.140625" style="218"/>
    <col min="6401" max="6401" width="7.42578125" style="218" customWidth="1"/>
    <col min="6402" max="6402" width="7.5703125" style="218" customWidth="1"/>
    <col min="6403" max="6403" width="5" style="218" customWidth="1"/>
    <col min="6404" max="6405" width="7.85546875" style="218" customWidth="1"/>
    <col min="6406" max="6406" width="7.140625" style="218" customWidth="1"/>
    <col min="6407" max="6407" width="5" style="218" customWidth="1"/>
    <col min="6408" max="6409" width="7.85546875" style="218" customWidth="1"/>
    <col min="6410" max="6410" width="7.140625" style="218" customWidth="1"/>
    <col min="6411" max="6411" width="5.28515625" style="218" bestFit="1" customWidth="1"/>
    <col min="6412" max="6412" width="9.140625" style="218"/>
    <col min="6413" max="6413" width="8.5703125" style="218" customWidth="1"/>
    <col min="6414" max="6414" width="7.140625" style="218" customWidth="1"/>
    <col min="6415" max="6415" width="5.28515625" style="218" customWidth="1"/>
    <col min="6416" max="6656" width="9.140625" style="218"/>
    <col min="6657" max="6657" width="7.42578125" style="218" customWidth="1"/>
    <col min="6658" max="6658" width="7.5703125" style="218" customWidth="1"/>
    <col min="6659" max="6659" width="5" style="218" customWidth="1"/>
    <col min="6660" max="6661" width="7.85546875" style="218" customWidth="1"/>
    <col min="6662" max="6662" width="7.140625" style="218" customWidth="1"/>
    <col min="6663" max="6663" width="5" style="218" customWidth="1"/>
    <col min="6664" max="6665" width="7.85546875" style="218" customWidth="1"/>
    <col min="6666" max="6666" width="7.140625" style="218" customWidth="1"/>
    <col min="6667" max="6667" width="5.28515625" style="218" bestFit="1" customWidth="1"/>
    <col min="6668" max="6668" width="9.140625" style="218"/>
    <col min="6669" max="6669" width="8.5703125" style="218" customWidth="1"/>
    <col min="6670" max="6670" width="7.140625" style="218" customWidth="1"/>
    <col min="6671" max="6671" width="5.28515625" style="218" customWidth="1"/>
    <col min="6672" max="6912" width="9.140625" style="218"/>
    <col min="6913" max="6913" width="7.42578125" style="218" customWidth="1"/>
    <col min="6914" max="6914" width="7.5703125" style="218" customWidth="1"/>
    <col min="6915" max="6915" width="5" style="218" customWidth="1"/>
    <col min="6916" max="6917" width="7.85546875" style="218" customWidth="1"/>
    <col min="6918" max="6918" width="7.140625" style="218" customWidth="1"/>
    <col min="6919" max="6919" width="5" style="218" customWidth="1"/>
    <col min="6920" max="6921" width="7.85546875" style="218" customWidth="1"/>
    <col min="6922" max="6922" width="7.140625" style="218" customWidth="1"/>
    <col min="6923" max="6923" width="5.28515625" style="218" bestFit="1" customWidth="1"/>
    <col min="6924" max="6924" width="9.140625" style="218"/>
    <col min="6925" max="6925" width="8.5703125" style="218" customWidth="1"/>
    <col min="6926" max="6926" width="7.140625" style="218" customWidth="1"/>
    <col min="6927" max="6927" width="5.28515625" style="218" customWidth="1"/>
    <col min="6928" max="7168" width="9.140625" style="218"/>
    <col min="7169" max="7169" width="7.42578125" style="218" customWidth="1"/>
    <col min="7170" max="7170" width="7.5703125" style="218" customWidth="1"/>
    <col min="7171" max="7171" width="5" style="218" customWidth="1"/>
    <col min="7172" max="7173" width="7.85546875" style="218" customWidth="1"/>
    <col min="7174" max="7174" width="7.140625" style="218" customWidth="1"/>
    <col min="7175" max="7175" width="5" style="218" customWidth="1"/>
    <col min="7176" max="7177" width="7.85546875" style="218" customWidth="1"/>
    <col min="7178" max="7178" width="7.140625" style="218" customWidth="1"/>
    <col min="7179" max="7179" width="5.28515625" style="218" bestFit="1" customWidth="1"/>
    <col min="7180" max="7180" width="9.140625" style="218"/>
    <col min="7181" max="7181" width="8.5703125" style="218" customWidth="1"/>
    <col min="7182" max="7182" width="7.140625" style="218" customWidth="1"/>
    <col min="7183" max="7183" width="5.28515625" style="218" customWidth="1"/>
    <col min="7184" max="7424" width="9.140625" style="218"/>
    <col min="7425" max="7425" width="7.42578125" style="218" customWidth="1"/>
    <col min="7426" max="7426" width="7.5703125" style="218" customWidth="1"/>
    <col min="7427" max="7427" width="5" style="218" customWidth="1"/>
    <col min="7428" max="7429" width="7.85546875" style="218" customWidth="1"/>
    <col min="7430" max="7430" width="7.140625" style="218" customWidth="1"/>
    <col min="7431" max="7431" width="5" style="218" customWidth="1"/>
    <col min="7432" max="7433" width="7.85546875" style="218" customWidth="1"/>
    <col min="7434" max="7434" width="7.140625" style="218" customWidth="1"/>
    <col min="7435" max="7435" width="5.28515625" style="218" bestFit="1" customWidth="1"/>
    <col min="7436" max="7436" width="9.140625" style="218"/>
    <col min="7437" max="7437" width="8.5703125" style="218" customWidth="1"/>
    <col min="7438" max="7438" width="7.140625" style="218" customWidth="1"/>
    <col min="7439" max="7439" width="5.28515625" style="218" customWidth="1"/>
    <col min="7440" max="7680" width="9.140625" style="218"/>
    <col min="7681" max="7681" width="7.42578125" style="218" customWidth="1"/>
    <col min="7682" max="7682" width="7.5703125" style="218" customWidth="1"/>
    <col min="7683" max="7683" width="5" style="218" customWidth="1"/>
    <col min="7684" max="7685" width="7.85546875" style="218" customWidth="1"/>
    <col min="7686" max="7686" width="7.140625" style="218" customWidth="1"/>
    <col min="7687" max="7687" width="5" style="218" customWidth="1"/>
    <col min="7688" max="7689" width="7.85546875" style="218" customWidth="1"/>
    <col min="7690" max="7690" width="7.140625" style="218" customWidth="1"/>
    <col min="7691" max="7691" width="5.28515625" style="218" bestFit="1" customWidth="1"/>
    <col min="7692" max="7692" width="9.140625" style="218"/>
    <col min="7693" max="7693" width="8.5703125" style="218" customWidth="1"/>
    <col min="7694" max="7694" width="7.140625" style="218" customWidth="1"/>
    <col min="7695" max="7695" width="5.28515625" style="218" customWidth="1"/>
    <col min="7696" max="7936" width="9.140625" style="218"/>
    <col min="7937" max="7937" width="7.42578125" style="218" customWidth="1"/>
    <col min="7938" max="7938" width="7.5703125" style="218" customWidth="1"/>
    <col min="7939" max="7939" width="5" style="218" customWidth="1"/>
    <col min="7940" max="7941" width="7.85546875" style="218" customWidth="1"/>
    <col min="7942" max="7942" width="7.140625" style="218" customWidth="1"/>
    <col min="7943" max="7943" width="5" style="218" customWidth="1"/>
    <col min="7944" max="7945" width="7.85546875" style="218" customWidth="1"/>
    <col min="7946" max="7946" width="7.140625" style="218" customWidth="1"/>
    <col min="7947" max="7947" width="5.28515625" style="218" bestFit="1" customWidth="1"/>
    <col min="7948" max="7948" width="9.140625" style="218"/>
    <col min="7949" max="7949" width="8.5703125" style="218" customWidth="1"/>
    <col min="7950" max="7950" width="7.140625" style="218" customWidth="1"/>
    <col min="7951" max="7951" width="5.28515625" style="218" customWidth="1"/>
    <col min="7952" max="8192" width="9.140625" style="218"/>
    <col min="8193" max="8193" width="7.42578125" style="218" customWidth="1"/>
    <col min="8194" max="8194" width="7.5703125" style="218" customWidth="1"/>
    <col min="8195" max="8195" width="5" style="218" customWidth="1"/>
    <col min="8196" max="8197" width="7.85546875" style="218" customWidth="1"/>
    <col min="8198" max="8198" width="7.140625" style="218" customWidth="1"/>
    <col min="8199" max="8199" width="5" style="218" customWidth="1"/>
    <col min="8200" max="8201" width="7.85546875" style="218" customWidth="1"/>
    <col min="8202" max="8202" width="7.140625" style="218" customWidth="1"/>
    <col min="8203" max="8203" width="5.28515625" style="218" bestFit="1" customWidth="1"/>
    <col min="8204" max="8204" width="9.140625" style="218"/>
    <col min="8205" max="8205" width="8.5703125" style="218" customWidth="1"/>
    <col min="8206" max="8206" width="7.140625" style="218" customWidth="1"/>
    <col min="8207" max="8207" width="5.28515625" style="218" customWidth="1"/>
    <col min="8208" max="8448" width="9.140625" style="218"/>
    <col min="8449" max="8449" width="7.42578125" style="218" customWidth="1"/>
    <col min="8450" max="8450" width="7.5703125" style="218" customWidth="1"/>
    <col min="8451" max="8451" width="5" style="218" customWidth="1"/>
    <col min="8452" max="8453" width="7.85546875" style="218" customWidth="1"/>
    <col min="8454" max="8454" width="7.140625" style="218" customWidth="1"/>
    <col min="8455" max="8455" width="5" style="218" customWidth="1"/>
    <col min="8456" max="8457" width="7.85546875" style="218" customWidth="1"/>
    <col min="8458" max="8458" width="7.140625" style="218" customWidth="1"/>
    <col min="8459" max="8459" width="5.28515625" style="218" bestFit="1" customWidth="1"/>
    <col min="8460" max="8460" width="9.140625" style="218"/>
    <col min="8461" max="8461" width="8.5703125" style="218" customWidth="1"/>
    <col min="8462" max="8462" width="7.140625" style="218" customWidth="1"/>
    <col min="8463" max="8463" width="5.28515625" style="218" customWidth="1"/>
    <col min="8464" max="8704" width="9.140625" style="218"/>
    <col min="8705" max="8705" width="7.42578125" style="218" customWidth="1"/>
    <col min="8706" max="8706" width="7.5703125" style="218" customWidth="1"/>
    <col min="8707" max="8707" width="5" style="218" customWidth="1"/>
    <col min="8708" max="8709" width="7.85546875" style="218" customWidth="1"/>
    <col min="8710" max="8710" width="7.140625" style="218" customWidth="1"/>
    <col min="8711" max="8711" width="5" style="218" customWidth="1"/>
    <col min="8712" max="8713" width="7.85546875" style="218" customWidth="1"/>
    <col min="8714" max="8714" width="7.140625" style="218" customWidth="1"/>
    <col min="8715" max="8715" width="5.28515625" style="218" bestFit="1" customWidth="1"/>
    <col min="8716" max="8716" width="9.140625" style="218"/>
    <col min="8717" max="8717" width="8.5703125" style="218" customWidth="1"/>
    <col min="8718" max="8718" width="7.140625" style="218" customWidth="1"/>
    <col min="8719" max="8719" width="5.28515625" style="218" customWidth="1"/>
    <col min="8720" max="8960" width="9.140625" style="218"/>
    <col min="8961" max="8961" width="7.42578125" style="218" customWidth="1"/>
    <col min="8962" max="8962" width="7.5703125" style="218" customWidth="1"/>
    <col min="8963" max="8963" width="5" style="218" customWidth="1"/>
    <col min="8964" max="8965" width="7.85546875" style="218" customWidth="1"/>
    <col min="8966" max="8966" width="7.140625" style="218" customWidth="1"/>
    <col min="8967" max="8967" width="5" style="218" customWidth="1"/>
    <col min="8968" max="8969" width="7.85546875" style="218" customWidth="1"/>
    <col min="8970" max="8970" width="7.140625" style="218" customWidth="1"/>
    <col min="8971" max="8971" width="5.28515625" style="218" bestFit="1" customWidth="1"/>
    <col min="8972" max="8972" width="9.140625" style="218"/>
    <col min="8973" max="8973" width="8.5703125" style="218" customWidth="1"/>
    <col min="8974" max="8974" width="7.140625" style="218" customWidth="1"/>
    <col min="8975" max="8975" width="5.28515625" style="218" customWidth="1"/>
    <col min="8976" max="9216" width="9.140625" style="218"/>
    <col min="9217" max="9217" width="7.42578125" style="218" customWidth="1"/>
    <col min="9218" max="9218" width="7.5703125" style="218" customWidth="1"/>
    <col min="9219" max="9219" width="5" style="218" customWidth="1"/>
    <col min="9220" max="9221" width="7.85546875" style="218" customWidth="1"/>
    <col min="9222" max="9222" width="7.140625" style="218" customWidth="1"/>
    <col min="9223" max="9223" width="5" style="218" customWidth="1"/>
    <col min="9224" max="9225" width="7.85546875" style="218" customWidth="1"/>
    <col min="9226" max="9226" width="7.140625" style="218" customWidth="1"/>
    <col min="9227" max="9227" width="5.28515625" style="218" bestFit="1" customWidth="1"/>
    <col min="9228" max="9228" width="9.140625" style="218"/>
    <col min="9229" max="9229" width="8.5703125" style="218" customWidth="1"/>
    <col min="9230" max="9230" width="7.140625" style="218" customWidth="1"/>
    <col min="9231" max="9231" width="5.28515625" style="218" customWidth="1"/>
    <col min="9232" max="9472" width="9.140625" style="218"/>
    <col min="9473" max="9473" width="7.42578125" style="218" customWidth="1"/>
    <col min="9474" max="9474" width="7.5703125" style="218" customWidth="1"/>
    <col min="9475" max="9475" width="5" style="218" customWidth="1"/>
    <col min="9476" max="9477" width="7.85546875" style="218" customWidth="1"/>
    <col min="9478" max="9478" width="7.140625" style="218" customWidth="1"/>
    <col min="9479" max="9479" width="5" style="218" customWidth="1"/>
    <col min="9480" max="9481" width="7.85546875" style="218" customWidth="1"/>
    <col min="9482" max="9482" width="7.140625" style="218" customWidth="1"/>
    <col min="9483" max="9483" width="5.28515625" style="218" bestFit="1" customWidth="1"/>
    <col min="9484" max="9484" width="9.140625" style="218"/>
    <col min="9485" max="9485" width="8.5703125" style="218" customWidth="1"/>
    <col min="9486" max="9486" width="7.140625" style="218" customWidth="1"/>
    <col min="9487" max="9487" width="5.28515625" style="218" customWidth="1"/>
    <col min="9488" max="9728" width="9.140625" style="218"/>
    <col min="9729" max="9729" width="7.42578125" style="218" customWidth="1"/>
    <col min="9730" max="9730" width="7.5703125" style="218" customWidth="1"/>
    <col min="9731" max="9731" width="5" style="218" customWidth="1"/>
    <col min="9732" max="9733" width="7.85546875" style="218" customWidth="1"/>
    <col min="9734" max="9734" width="7.140625" style="218" customWidth="1"/>
    <col min="9735" max="9735" width="5" style="218" customWidth="1"/>
    <col min="9736" max="9737" width="7.85546875" style="218" customWidth="1"/>
    <col min="9738" max="9738" width="7.140625" style="218" customWidth="1"/>
    <col min="9739" max="9739" width="5.28515625" style="218" bestFit="1" customWidth="1"/>
    <col min="9740" max="9740" width="9.140625" style="218"/>
    <col min="9741" max="9741" width="8.5703125" style="218" customWidth="1"/>
    <col min="9742" max="9742" width="7.140625" style="218" customWidth="1"/>
    <col min="9743" max="9743" width="5.28515625" style="218" customWidth="1"/>
    <col min="9744" max="9984" width="9.140625" style="218"/>
    <col min="9985" max="9985" width="7.42578125" style="218" customWidth="1"/>
    <col min="9986" max="9986" width="7.5703125" style="218" customWidth="1"/>
    <col min="9987" max="9987" width="5" style="218" customWidth="1"/>
    <col min="9988" max="9989" width="7.85546875" style="218" customWidth="1"/>
    <col min="9990" max="9990" width="7.140625" style="218" customWidth="1"/>
    <col min="9991" max="9991" width="5" style="218" customWidth="1"/>
    <col min="9992" max="9993" width="7.85546875" style="218" customWidth="1"/>
    <col min="9994" max="9994" width="7.140625" style="218" customWidth="1"/>
    <col min="9995" max="9995" width="5.28515625" style="218" bestFit="1" customWidth="1"/>
    <col min="9996" max="9996" width="9.140625" style="218"/>
    <col min="9997" max="9997" width="8.5703125" style="218" customWidth="1"/>
    <col min="9998" max="9998" width="7.140625" style="218" customWidth="1"/>
    <col min="9999" max="9999" width="5.28515625" style="218" customWidth="1"/>
    <col min="10000" max="10240" width="9.140625" style="218"/>
    <col min="10241" max="10241" width="7.42578125" style="218" customWidth="1"/>
    <col min="10242" max="10242" width="7.5703125" style="218" customWidth="1"/>
    <col min="10243" max="10243" width="5" style="218" customWidth="1"/>
    <col min="10244" max="10245" width="7.85546875" style="218" customWidth="1"/>
    <col min="10246" max="10246" width="7.140625" style="218" customWidth="1"/>
    <col min="10247" max="10247" width="5" style="218" customWidth="1"/>
    <col min="10248" max="10249" width="7.85546875" style="218" customWidth="1"/>
    <col min="10250" max="10250" width="7.140625" style="218" customWidth="1"/>
    <col min="10251" max="10251" width="5.28515625" style="218" bestFit="1" customWidth="1"/>
    <col min="10252" max="10252" width="9.140625" style="218"/>
    <col min="10253" max="10253" width="8.5703125" style="218" customWidth="1"/>
    <col min="10254" max="10254" width="7.140625" style="218" customWidth="1"/>
    <col min="10255" max="10255" width="5.28515625" style="218" customWidth="1"/>
    <col min="10256" max="10496" width="9.140625" style="218"/>
    <col min="10497" max="10497" width="7.42578125" style="218" customWidth="1"/>
    <col min="10498" max="10498" width="7.5703125" style="218" customWidth="1"/>
    <col min="10499" max="10499" width="5" style="218" customWidth="1"/>
    <col min="10500" max="10501" width="7.85546875" style="218" customWidth="1"/>
    <col min="10502" max="10502" width="7.140625" style="218" customWidth="1"/>
    <col min="10503" max="10503" width="5" style="218" customWidth="1"/>
    <col min="10504" max="10505" width="7.85546875" style="218" customWidth="1"/>
    <col min="10506" max="10506" width="7.140625" style="218" customWidth="1"/>
    <col min="10507" max="10507" width="5.28515625" style="218" bestFit="1" customWidth="1"/>
    <col min="10508" max="10508" width="9.140625" style="218"/>
    <col min="10509" max="10509" width="8.5703125" style="218" customWidth="1"/>
    <col min="10510" max="10510" width="7.140625" style="218" customWidth="1"/>
    <col min="10511" max="10511" width="5.28515625" style="218" customWidth="1"/>
    <col min="10512" max="10752" width="9.140625" style="218"/>
    <col min="10753" max="10753" width="7.42578125" style="218" customWidth="1"/>
    <col min="10754" max="10754" width="7.5703125" style="218" customWidth="1"/>
    <col min="10755" max="10755" width="5" style="218" customWidth="1"/>
    <col min="10756" max="10757" width="7.85546875" style="218" customWidth="1"/>
    <col min="10758" max="10758" width="7.140625" style="218" customWidth="1"/>
    <col min="10759" max="10759" width="5" style="218" customWidth="1"/>
    <col min="10760" max="10761" width="7.85546875" style="218" customWidth="1"/>
    <col min="10762" max="10762" width="7.140625" style="218" customWidth="1"/>
    <col min="10763" max="10763" width="5.28515625" style="218" bestFit="1" customWidth="1"/>
    <col min="10764" max="10764" width="9.140625" style="218"/>
    <col min="10765" max="10765" width="8.5703125" style="218" customWidth="1"/>
    <col min="10766" max="10766" width="7.140625" style="218" customWidth="1"/>
    <col min="10767" max="10767" width="5.28515625" style="218" customWidth="1"/>
    <col min="10768" max="11008" width="9.140625" style="218"/>
    <col min="11009" max="11009" width="7.42578125" style="218" customWidth="1"/>
    <col min="11010" max="11010" width="7.5703125" style="218" customWidth="1"/>
    <col min="11011" max="11011" width="5" style="218" customWidth="1"/>
    <col min="11012" max="11013" width="7.85546875" style="218" customWidth="1"/>
    <col min="11014" max="11014" width="7.140625" style="218" customWidth="1"/>
    <col min="11015" max="11015" width="5" style="218" customWidth="1"/>
    <col min="11016" max="11017" width="7.85546875" style="218" customWidth="1"/>
    <col min="11018" max="11018" width="7.140625" style="218" customWidth="1"/>
    <col min="11019" max="11019" width="5.28515625" style="218" bestFit="1" customWidth="1"/>
    <col min="11020" max="11020" width="9.140625" style="218"/>
    <col min="11021" max="11021" width="8.5703125" style="218" customWidth="1"/>
    <col min="11022" max="11022" width="7.140625" style="218" customWidth="1"/>
    <col min="11023" max="11023" width="5.28515625" style="218" customWidth="1"/>
    <col min="11024" max="11264" width="9.140625" style="218"/>
    <col min="11265" max="11265" width="7.42578125" style="218" customWidth="1"/>
    <col min="11266" max="11266" width="7.5703125" style="218" customWidth="1"/>
    <col min="11267" max="11267" width="5" style="218" customWidth="1"/>
    <col min="11268" max="11269" width="7.85546875" style="218" customWidth="1"/>
    <col min="11270" max="11270" width="7.140625" style="218" customWidth="1"/>
    <col min="11271" max="11271" width="5" style="218" customWidth="1"/>
    <col min="11272" max="11273" width="7.85546875" style="218" customWidth="1"/>
    <col min="11274" max="11274" width="7.140625" style="218" customWidth="1"/>
    <col min="11275" max="11275" width="5.28515625" style="218" bestFit="1" customWidth="1"/>
    <col min="11276" max="11276" width="9.140625" style="218"/>
    <col min="11277" max="11277" width="8.5703125" style="218" customWidth="1"/>
    <col min="11278" max="11278" width="7.140625" style="218" customWidth="1"/>
    <col min="11279" max="11279" width="5.28515625" style="218" customWidth="1"/>
    <col min="11280" max="11520" width="9.140625" style="218"/>
    <col min="11521" max="11521" width="7.42578125" style="218" customWidth="1"/>
    <col min="11522" max="11522" width="7.5703125" style="218" customWidth="1"/>
    <col min="11523" max="11523" width="5" style="218" customWidth="1"/>
    <col min="11524" max="11525" width="7.85546875" style="218" customWidth="1"/>
    <col min="11526" max="11526" width="7.140625" style="218" customWidth="1"/>
    <col min="11527" max="11527" width="5" style="218" customWidth="1"/>
    <col min="11528" max="11529" width="7.85546875" style="218" customWidth="1"/>
    <col min="11530" max="11530" width="7.140625" style="218" customWidth="1"/>
    <col min="11531" max="11531" width="5.28515625" style="218" bestFit="1" customWidth="1"/>
    <col min="11532" max="11532" width="9.140625" style="218"/>
    <col min="11533" max="11533" width="8.5703125" style="218" customWidth="1"/>
    <col min="11534" max="11534" width="7.140625" style="218" customWidth="1"/>
    <col min="11535" max="11535" width="5.28515625" style="218" customWidth="1"/>
    <col min="11536" max="11776" width="9.140625" style="218"/>
    <col min="11777" max="11777" width="7.42578125" style="218" customWidth="1"/>
    <col min="11778" max="11778" width="7.5703125" style="218" customWidth="1"/>
    <col min="11779" max="11779" width="5" style="218" customWidth="1"/>
    <col min="11780" max="11781" width="7.85546875" style="218" customWidth="1"/>
    <col min="11782" max="11782" width="7.140625" style="218" customWidth="1"/>
    <col min="11783" max="11783" width="5" style="218" customWidth="1"/>
    <col min="11784" max="11785" width="7.85546875" style="218" customWidth="1"/>
    <col min="11786" max="11786" width="7.140625" style="218" customWidth="1"/>
    <col min="11787" max="11787" width="5.28515625" style="218" bestFit="1" customWidth="1"/>
    <col min="11788" max="11788" width="9.140625" style="218"/>
    <col min="11789" max="11789" width="8.5703125" style="218" customWidth="1"/>
    <col min="11790" max="11790" width="7.140625" style="218" customWidth="1"/>
    <col min="11791" max="11791" width="5.28515625" style="218" customWidth="1"/>
    <col min="11792" max="12032" width="9.140625" style="218"/>
    <col min="12033" max="12033" width="7.42578125" style="218" customWidth="1"/>
    <col min="12034" max="12034" width="7.5703125" style="218" customWidth="1"/>
    <col min="12035" max="12035" width="5" style="218" customWidth="1"/>
    <col min="12036" max="12037" width="7.85546875" style="218" customWidth="1"/>
    <col min="12038" max="12038" width="7.140625" style="218" customWidth="1"/>
    <col min="12039" max="12039" width="5" style="218" customWidth="1"/>
    <col min="12040" max="12041" width="7.85546875" style="218" customWidth="1"/>
    <col min="12042" max="12042" width="7.140625" style="218" customWidth="1"/>
    <col min="12043" max="12043" width="5.28515625" style="218" bestFit="1" customWidth="1"/>
    <col min="12044" max="12044" width="9.140625" style="218"/>
    <col min="12045" max="12045" width="8.5703125" style="218" customWidth="1"/>
    <col min="12046" max="12046" width="7.140625" style="218" customWidth="1"/>
    <col min="12047" max="12047" width="5.28515625" style="218" customWidth="1"/>
    <col min="12048" max="12288" width="9.140625" style="218"/>
    <col min="12289" max="12289" width="7.42578125" style="218" customWidth="1"/>
    <col min="12290" max="12290" width="7.5703125" style="218" customWidth="1"/>
    <col min="12291" max="12291" width="5" style="218" customWidth="1"/>
    <col min="12292" max="12293" width="7.85546875" style="218" customWidth="1"/>
    <col min="12294" max="12294" width="7.140625" style="218" customWidth="1"/>
    <col min="12295" max="12295" width="5" style="218" customWidth="1"/>
    <col min="12296" max="12297" width="7.85546875" style="218" customWidth="1"/>
    <col min="12298" max="12298" width="7.140625" style="218" customWidth="1"/>
    <col min="12299" max="12299" width="5.28515625" style="218" bestFit="1" customWidth="1"/>
    <col min="12300" max="12300" width="9.140625" style="218"/>
    <col min="12301" max="12301" width="8.5703125" style="218" customWidth="1"/>
    <col min="12302" max="12302" width="7.140625" style="218" customWidth="1"/>
    <col min="12303" max="12303" width="5.28515625" style="218" customWidth="1"/>
    <col min="12304" max="12544" width="9.140625" style="218"/>
    <col min="12545" max="12545" width="7.42578125" style="218" customWidth="1"/>
    <col min="12546" max="12546" width="7.5703125" style="218" customWidth="1"/>
    <col min="12547" max="12547" width="5" style="218" customWidth="1"/>
    <col min="12548" max="12549" width="7.85546875" style="218" customWidth="1"/>
    <col min="12550" max="12550" width="7.140625" style="218" customWidth="1"/>
    <col min="12551" max="12551" width="5" style="218" customWidth="1"/>
    <col min="12552" max="12553" width="7.85546875" style="218" customWidth="1"/>
    <col min="12554" max="12554" width="7.140625" style="218" customWidth="1"/>
    <col min="12555" max="12555" width="5.28515625" style="218" bestFit="1" customWidth="1"/>
    <col min="12556" max="12556" width="9.140625" style="218"/>
    <col min="12557" max="12557" width="8.5703125" style="218" customWidth="1"/>
    <col min="12558" max="12558" width="7.140625" style="218" customWidth="1"/>
    <col min="12559" max="12559" width="5.28515625" style="218" customWidth="1"/>
    <col min="12560" max="12800" width="9.140625" style="218"/>
    <col min="12801" max="12801" width="7.42578125" style="218" customWidth="1"/>
    <col min="12802" max="12802" width="7.5703125" style="218" customWidth="1"/>
    <col min="12803" max="12803" width="5" style="218" customWidth="1"/>
    <col min="12804" max="12805" width="7.85546875" style="218" customWidth="1"/>
    <col min="12806" max="12806" width="7.140625" style="218" customWidth="1"/>
    <col min="12807" max="12807" width="5" style="218" customWidth="1"/>
    <col min="12808" max="12809" width="7.85546875" style="218" customWidth="1"/>
    <col min="12810" max="12810" width="7.140625" style="218" customWidth="1"/>
    <col min="12811" max="12811" width="5.28515625" style="218" bestFit="1" customWidth="1"/>
    <col min="12812" max="12812" width="9.140625" style="218"/>
    <col min="12813" max="12813" width="8.5703125" style="218" customWidth="1"/>
    <col min="12814" max="12814" width="7.140625" style="218" customWidth="1"/>
    <col min="12815" max="12815" width="5.28515625" style="218" customWidth="1"/>
    <col min="12816" max="13056" width="9.140625" style="218"/>
    <col min="13057" max="13057" width="7.42578125" style="218" customWidth="1"/>
    <col min="13058" max="13058" width="7.5703125" style="218" customWidth="1"/>
    <col min="13059" max="13059" width="5" style="218" customWidth="1"/>
    <col min="13060" max="13061" width="7.85546875" style="218" customWidth="1"/>
    <col min="13062" max="13062" width="7.140625" style="218" customWidth="1"/>
    <col min="13063" max="13063" width="5" style="218" customWidth="1"/>
    <col min="13064" max="13065" width="7.85546875" style="218" customWidth="1"/>
    <col min="13066" max="13066" width="7.140625" style="218" customWidth="1"/>
    <col min="13067" max="13067" width="5.28515625" style="218" bestFit="1" customWidth="1"/>
    <col min="13068" max="13068" width="9.140625" style="218"/>
    <col min="13069" max="13069" width="8.5703125" style="218" customWidth="1"/>
    <col min="13070" max="13070" width="7.140625" style="218" customWidth="1"/>
    <col min="13071" max="13071" width="5.28515625" style="218" customWidth="1"/>
    <col min="13072" max="13312" width="9.140625" style="218"/>
    <col min="13313" max="13313" width="7.42578125" style="218" customWidth="1"/>
    <col min="13314" max="13314" width="7.5703125" style="218" customWidth="1"/>
    <col min="13315" max="13315" width="5" style="218" customWidth="1"/>
    <col min="13316" max="13317" width="7.85546875" style="218" customWidth="1"/>
    <col min="13318" max="13318" width="7.140625" style="218" customWidth="1"/>
    <col min="13319" max="13319" width="5" style="218" customWidth="1"/>
    <col min="13320" max="13321" width="7.85546875" style="218" customWidth="1"/>
    <col min="13322" max="13322" width="7.140625" style="218" customWidth="1"/>
    <col min="13323" max="13323" width="5.28515625" style="218" bestFit="1" customWidth="1"/>
    <col min="13324" max="13324" width="9.140625" style="218"/>
    <col min="13325" max="13325" width="8.5703125" style="218" customWidth="1"/>
    <col min="13326" max="13326" width="7.140625" style="218" customWidth="1"/>
    <col min="13327" max="13327" width="5.28515625" style="218" customWidth="1"/>
    <col min="13328" max="13568" width="9.140625" style="218"/>
    <col min="13569" max="13569" width="7.42578125" style="218" customWidth="1"/>
    <col min="13570" max="13570" width="7.5703125" style="218" customWidth="1"/>
    <col min="13571" max="13571" width="5" style="218" customWidth="1"/>
    <col min="13572" max="13573" width="7.85546875" style="218" customWidth="1"/>
    <col min="13574" max="13574" width="7.140625" style="218" customWidth="1"/>
    <col min="13575" max="13575" width="5" style="218" customWidth="1"/>
    <col min="13576" max="13577" width="7.85546875" style="218" customWidth="1"/>
    <col min="13578" max="13578" width="7.140625" style="218" customWidth="1"/>
    <col min="13579" max="13579" width="5.28515625" style="218" bestFit="1" customWidth="1"/>
    <col min="13580" max="13580" width="9.140625" style="218"/>
    <col min="13581" max="13581" width="8.5703125" style="218" customWidth="1"/>
    <col min="13582" max="13582" width="7.140625" style="218" customWidth="1"/>
    <col min="13583" max="13583" width="5.28515625" style="218" customWidth="1"/>
    <col min="13584" max="13824" width="9.140625" style="218"/>
    <col min="13825" max="13825" width="7.42578125" style="218" customWidth="1"/>
    <col min="13826" max="13826" width="7.5703125" style="218" customWidth="1"/>
    <col min="13827" max="13827" width="5" style="218" customWidth="1"/>
    <col min="13828" max="13829" width="7.85546875" style="218" customWidth="1"/>
    <col min="13830" max="13830" width="7.140625" style="218" customWidth="1"/>
    <col min="13831" max="13831" width="5" style="218" customWidth="1"/>
    <col min="13832" max="13833" width="7.85546875" style="218" customWidth="1"/>
    <col min="13834" max="13834" width="7.140625" style="218" customWidth="1"/>
    <col min="13835" max="13835" width="5.28515625" style="218" bestFit="1" customWidth="1"/>
    <col min="13836" max="13836" width="9.140625" style="218"/>
    <col min="13837" max="13837" width="8.5703125" style="218" customWidth="1"/>
    <col min="13838" max="13838" width="7.140625" style="218" customWidth="1"/>
    <col min="13839" max="13839" width="5.28515625" style="218" customWidth="1"/>
    <col min="13840" max="14080" width="9.140625" style="218"/>
    <col min="14081" max="14081" width="7.42578125" style="218" customWidth="1"/>
    <col min="14082" max="14082" width="7.5703125" style="218" customWidth="1"/>
    <col min="14083" max="14083" width="5" style="218" customWidth="1"/>
    <col min="14084" max="14085" width="7.85546875" style="218" customWidth="1"/>
    <col min="14086" max="14086" width="7.140625" style="218" customWidth="1"/>
    <col min="14087" max="14087" width="5" style="218" customWidth="1"/>
    <col min="14088" max="14089" width="7.85546875" style="218" customWidth="1"/>
    <col min="14090" max="14090" width="7.140625" style="218" customWidth="1"/>
    <col min="14091" max="14091" width="5.28515625" style="218" bestFit="1" customWidth="1"/>
    <col min="14092" max="14092" width="9.140625" style="218"/>
    <col min="14093" max="14093" width="8.5703125" style="218" customWidth="1"/>
    <col min="14094" max="14094" width="7.140625" style="218" customWidth="1"/>
    <col min="14095" max="14095" width="5.28515625" style="218" customWidth="1"/>
    <col min="14096" max="14336" width="9.140625" style="218"/>
    <col min="14337" max="14337" width="7.42578125" style="218" customWidth="1"/>
    <col min="14338" max="14338" width="7.5703125" style="218" customWidth="1"/>
    <col min="14339" max="14339" width="5" style="218" customWidth="1"/>
    <col min="14340" max="14341" width="7.85546875" style="218" customWidth="1"/>
    <col min="14342" max="14342" width="7.140625" style="218" customWidth="1"/>
    <col min="14343" max="14343" width="5" style="218" customWidth="1"/>
    <col min="14344" max="14345" width="7.85546875" style="218" customWidth="1"/>
    <col min="14346" max="14346" width="7.140625" style="218" customWidth="1"/>
    <col min="14347" max="14347" width="5.28515625" style="218" bestFit="1" customWidth="1"/>
    <col min="14348" max="14348" width="9.140625" style="218"/>
    <col min="14349" max="14349" width="8.5703125" style="218" customWidth="1"/>
    <col min="14350" max="14350" width="7.140625" style="218" customWidth="1"/>
    <col min="14351" max="14351" width="5.28515625" style="218" customWidth="1"/>
    <col min="14352" max="14592" width="9.140625" style="218"/>
    <col min="14593" max="14593" width="7.42578125" style="218" customWidth="1"/>
    <col min="14594" max="14594" width="7.5703125" style="218" customWidth="1"/>
    <col min="14595" max="14595" width="5" style="218" customWidth="1"/>
    <col min="14596" max="14597" width="7.85546875" style="218" customWidth="1"/>
    <col min="14598" max="14598" width="7.140625" style="218" customWidth="1"/>
    <col min="14599" max="14599" width="5" style="218" customWidth="1"/>
    <col min="14600" max="14601" width="7.85546875" style="218" customWidth="1"/>
    <col min="14602" max="14602" width="7.140625" style="218" customWidth="1"/>
    <col min="14603" max="14603" width="5.28515625" style="218" bestFit="1" customWidth="1"/>
    <col min="14604" max="14604" width="9.140625" style="218"/>
    <col min="14605" max="14605" width="8.5703125" style="218" customWidth="1"/>
    <col min="14606" max="14606" width="7.140625" style="218" customWidth="1"/>
    <col min="14607" max="14607" width="5.28515625" style="218" customWidth="1"/>
    <col min="14608" max="14848" width="9.140625" style="218"/>
    <col min="14849" max="14849" width="7.42578125" style="218" customWidth="1"/>
    <col min="14850" max="14850" width="7.5703125" style="218" customWidth="1"/>
    <col min="14851" max="14851" width="5" style="218" customWidth="1"/>
    <col min="14852" max="14853" width="7.85546875" style="218" customWidth="1"/>
    <col min="14854" max="14854" width="7.140625" style="218" customWidth="1"/>
    <col min="14855" max="14855" width="5" style="218" customWidth="1"/>
    <col min="14856" max="14857" width="7.85546875" style="218" customWidth="1"/>
    <col min="14858" max="14858" width="7.140625" style="218" customWidth="1"/>
    <col min="14859" max="14859" width="5.28515625" style="218" bestFit="1" customWidth="1"/>
    <col min="14860" max="14860" width="9.140625" style="218"/>
    <col min="14861" max="14861" width="8.5703125" style="218" customWidth="1"/>
    <col min="14862" max="14862" width="7.140625" style="218" customWidth="1"/>
    <col min="14863" max="14863" width="5.28515625" style="218" customWidth="1"/>
    <col min="14864" max="15104" width="9.140625" style="218"/>
    <col min="15105" max="15105" width="7.42578125" style="218" customWidth="1"/>
    <col min="15106" max="15106" width="7.5703125" style="218" customWidth="1"/>
    <col min="15107" max="15107" width="5" style="218" customWidth="1"/>
    <col min="15108" max="15109" width="7.85546875" style="218" customWidth="1"/>
    <col min="15110" max="15110" width="7.140625" style="218" customWidth="1"/>
    <col min="15111" max="15111" width="5" style="218" customWidth="1"/>
    <col min="15112" max="15113" width="7.85546875" style="218" customWidth="1"/>
    <col min="15114" max="15114" width="7.140625" style="218" customWidth="1"/>
    <col min="15115" max="15115" width="5.28515625" style="218" bestFit="1" customWidth="1"/>
    <col min="15116" max="15116" width="9.140625" style="218"/>
    <col min="15117" max="15117" width="8.5703125" style="218" customWidth="1"/>
    <col min="15118" max="15118" width="7.140625" style="218" customWidth="1"/>
    <col min="15119" max="15119" width="5.28515625" style="218" customWidth="1"/>
    <col min="15120" max="15360" width="9.140625" style="218"/>
    <col min="15361" max="15361" width="7.42578125" style="218" customWidth="1"/>
    <col min="15362" max="15362" width="7.5703125" style="218" customWidth="1"/>
    <col min="15363" max="15363" width="5" style="218" customWidth="1"/>
    <col min="15364" max="15365" width="7.85546875" style="218" customWidth="1"/>
    <col min="15366" max="15366" width="7.140625" style="218" customWidth="1"/>
    <col min="15367" max="15367" width="5" style="218" customWidth="1"/>
    <col min="15368" max="15369" width="7.85546875" style="218" customWidth="1"/>
    <col min="15370" max="15370" width="7.140625" style="218" customWidth="1"/>
    <col min="15371" max="15371" width="5.28515625" style="218" bestFit="1" customWidth="1"/>
    <col min="15372" max="15372" width="9.140625" style="218"/>
    <col min="15373" max="15373" width="8.5703125" style="218" customWidth="1"/>
    <col min="15374" max="15374" width="7.140625" style="218" customWidth="1"/>
    <col min="15375" max="15375" width="5.28515625" style="218" customWidth="1"/>
    <col min="15376" max="15616" width="9.140625" style="218"/>
    <col min="15617" max="15617" width="7.42578125" style="218" customWidth="1"/>
    <col min="15618" max="15618" width="7.5703125" style="218" customWidth="1"/>
    <col min="15619" max="15619" width="5" style="218" customWidth="1"/>
    <col min="15620" max="15621" width="7.85546875" style="218" customWidth="1"/>
    <col min="15622" max="15622" width="7.140625" style="218" customWidth="1"/>
    <col min="15623" max="15623" width="5" style="218" customWidth="1"/>
    <col min="15624" max="15625" width="7.85546875" style="218" customWidth="1"/>
    <col min="15626" max="15626" width="7.140625" style="218" customWidth="1"/>
    <col min="15627" max="15627" width="5.28515625" style="218" bestFit="1" customWidth="1"/>
    <col min="15628" max="15628" width="9.140625" style="218"/>
    <col min="15629" max="15629" width="8.5703125" style="218" customWidth="1"/>
    <col min="15630" max="15630" width="7.140625" style="218" customWidth="1"/>
    <col min="15631" max="15631" width="5.28515625" style="218" customWidth="1"/>
    <col min="15632" max="15872" width="9.140625" style="218"/>
    <col min="15873" max="15873" width="7.42578125" style="218" customWidth="1"/>
    <col min="15874" max="15874" width="7.5703125" style="218" customWidth="1"/>
    <col min="15875" max="15875" width="5" style="218" customWidth="1"/>
    <col min="15876" max="15877" width="7.85546875" style="218" customWidth="1"/>
    <col min="15878" max="15878" width="7.140625" style="218" customWidth="1"/>
    <col min="15879" max="15879" width="5" style="218" customWidth="1"/>
    <col min="15880" max="15881" width="7.85546875" style="218" customWidth="1"/>
    <col min="15882" max="15882" width="7.140625" style="218" customWidth="1"/>
    <col min="15883" max="15883" width="5.28515625" style="218" bestFit="1" customWidth="1"/>
    <col min="15884" max="15884" width="9.140625" style="218"/>
    <col min="15885" max="15885" width="8.5703125" style="218" customWidth="1"/>
    <col min="15886" max="15886" width="7.140625" style="218" customWidth="1"/>
    <col min="15887" max="15887" width="5.28515625" style="218" customWidth="1"/>
    <col min="15888" max="16128" width="9.140625" style="218"/>
    <col min="16129" max="16129" width="7.42578125" style="218" customWidth="1"/>
    <col min="16130" max="16130" width="7.5703125" style="218" customWidth="1"/>
    <col min="16131" max="16131" width="5" style="218" customWidth="1"/>
    <col min="16132" max="16133" width="7.85546875" style="218" customWidth="1"/>
    <col min="16134" max="16134" width="7.140625" style="218" customWidth="1"/>
    <col min="16135" max="16135" width="5" style="218" customWidth="1"/>
    <col min="16136" max="16137" width="7.85546875" style="218" customWidth="1"/>
    <col min="16138" max="16138" width="7.140625" style="218" customWidth="1"/>
    <col min="16139" max="16139" width="5.28515625" style="218" bestFit="1" customWidth="1"/>
    <col min="16140" max="16140" width="9.140625" style="218"/>
    <col min="16141" max="16141" width="8.5703125" style="218" customWidth="1"/>
    <col min="16142" max="16142" width="7.140625" style="218" customWidth="1"/>
    <col min="16143" max="16143" width="5.28515625" style="218" customWidth="1"/>
    <col min="16144" max="16384" width="9.140625" style="218"/>
  </cols>
  <sheetData>
    <row r="1" spans="1:15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5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5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5" ht="18.75" customHeight="1" x14ac:dyDescent="0.2">
      <c r="A7" s="219" t="s">
        <v>1057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5" ht="13.5" thickBot="1" x14ac:dyDescent="0.25">
      <c r="A8" s="221">
        <v>43906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9" spans="1:15" ht="15" customHeight="1" thickTop="1" x14ac:dyDescent="0.2">
      <c r="A9" s="223" t="s">
        <v>0</v>
      </c>
      <c r="B9" s="224"/>
      <c r="C9" s="225" t="s">
        <v>1058</v>
      </c>
      <c r="D9" s="225" t="s">
        <v>1059</v>
      </c>
      <c r="E9" s="225" t="s">
        <v>1060</v>
      </c>
      <c r="F9" s="226" t="s">
        <v>1</v>
      </c>
      <c r="G9" s="227"/>
      <c r="H9" s="226" t="s">
        <v>1061</v>
      </c>
      <c r="I9" s="228"/>
      <c r="J9" s="227"/>
      <c r="K9" s="226" t="s">
        <v>1062</v>
      </c>
      <c r="L9" s="227"/>
      <c r="M9" s="229" t="s">
        <v>1063</v>
      </c>
      <c r="N9" s="230" t="s">
        <v>2</v>
      </c>
    </row>
    <row r="10" spans="1:15" s="237" customFormat="1" ht="15" customHeight="1" thickBot="1" x14ac:dyDescent="0.3">
      <c r="A10" s="231"/>
      <c r="B10" s="232"/>
      <c r="C10" s="233"/>
      <c r="D10" s="234"/>
      <c r="E10" s="234"/>
      <c r="F10" s="235" t="s">
        <v>3</v>
      </c>
      <c r="G10" s="232"/>
      <c r="H10" s="235" t="s">
        <v>4</v>
      </c>
      <c r="I10" s="232"/>
      <c r="J10" s="236" t="s">
        <v>5</v>
      </c>
      <c r="K10" s="235" t="s">
        <v>98</v>
      </c>
      <c r="L10" s="232"/>
      <c r="M10" s="236" t="s">
        <v>7</v>
      </c>
      <c r="N10" s="236" t="s">
        <v>8</v>
      </c>
    </row>
    <row r="11" spans="1:15" s="237" customFormat="1" ht="15" customHeight="1" thickTop="1" thickBot="1" x14ac:dyDescent="0.3">
      <c r="A11" s="238" t="s">
        <v>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</row>
    <row r="12" spans="1:15" s="237" customFormat="1" ht="15" customHeight="1" thickTop="1" x14ac:dyDescent="0.25">
      <c r="A12" s="241" t="s">
        <v>10</v>
      </c>
      <c r="B12" s="242"/>
      <c r="C12" s="243">
        <v>1</v>
      </c>
      <c r="D12" s="244" t="s">
        <v>11</v>
      </c>
      <c r="E12" s="243">
        <v>0.8</v>
      </c>
      <c r="F12" s="245" t="s">
        <v>12</v>
      </c>
      <c r="G12" s="242"/>
      <c r="H12" s="246" t="s">
        <v>13</v>
      </c>
      <c r="I12" s="242"/>
      <c r="J12" s="243">
        <v>30</v>
      </c>
      <c r="K12" s="245" t="s">
        <v>1064</v>
      </c>
      <c r="L12" s="242"/>
      <c r="M12" s="247">
        <v>94</v>
      </c>
      <c r="N12" s="248">
        <v>50848</v>
      </c>
    </row>
    <row r="13" spans="1:15" ht="15" customHeight="1" x14ac:dyDescent="0.2">
      <c r="A13" s="249" t="s">
        <v>14</v>
      </c>
      <c r="B13" s="250"/>
      <c r="C13" s="251">
        <v>1</v>
      </c>
      <c r="D13" s="252" t="s">
        <v>15</v>
      </c>
      <c r="E13" s="251">
        <v>1.1000000000000001</v>
      </c>
      <c r="F13" s="253" t="s">
        <v>12</v>
      </c>
      <c r="G13" s="250"/>
      <c r="H13" s="254" t="s">
        <v>13</v>
      </c>
      <c r="I13" s="250"/>
      <c r="J13" s="251">
        <v>30</v>
      </c>
      <c r="K13" s="253" t="s">
        <v>1064</v>
      </c>
      <c r="L13" s="250"/>
      <c r="M13" s="255">
        <v>96</v>
      </c>
      <c r="N13" s="256">
        <v>60501</v>
      </c>
      <c r="O13" s="237"/>
    </row>
    <row r="14" spans="1:15" ht="15" customHeight="1" x14ac:dyDescent="0.2">
      <c r="A14" s="257" t="s">
        <v>16</v>
      </c>
      <c r="B14" s="258"/>
      <c r="C14" s="259">
        <v>1</v>
      </c>
      <c r="D14" s="260" t="s">
        <v>17</v>
      </c>
      <c r="E14" s="259">
        <v>0.8</v>
      </c>
      <c r="F14" s="261" t="s">
        <v>12</v>
      </c>
      <c r="G14" s="258"/>
      <c r="H14" s="262" t="s">
        <v>13</v>
      </c>
      <c r="I14" s="258"/>
      <c r="J14" s="259">
        <v>30</v>
      </c>
      <c r="K14" s="261" t="s">
        <v>1064</v>
      </c>
      <c r="L14" s="258"/>
      <c r="M14" s="263">
        <v>103</v>
      </c>
      <c r="N14" s="264">
        <v>63420</v>
      </c>
      <c r="O14" s="237"/>
    </row>
    <row r="15" spans="1:15" ht="15" customHeight="1" thickBot="1" x14ac:dyDescent="0.25">
      <c r="A15" s="265" t="s">
        <v>18</v>
      </c>
      <c r="B15" s="266"/>
      <c r="C15" s="267">
        <v>1</v>
      </c>
      <c r="D15" s="268" t="s">
        <v>19</v>
      </c>
      <c r="E15" s="267">
        <v>0.7</v>
      </c>
      <c r="F15" s="269" t="s">
        <v>12</v>
      </c>
      <c r="G15" s="266"/>
      <c r="H15" s="270" t="s">
        <v>13</v>
      </c>
      <c r="I15" s="266"/>
      <c r="J15" s="267">
        <v>30</v>
      </c>
      <c r="K15" s="271" t="s">
        <v>1064</v>
      </c>
      <c r="L15" s="272"/>
      <c r="M15" s="273">
        <v>104</v>
      </c>
      <c r="N15" s="274">
        <v>71876</v>
      </c>
      <c r="O15" s="237"/>
    </row>
    <row r="16" spans="1:15" ht="15" customHeight="1" thickTop="1" x14ac:dyDescent="0.2">
      <c r="A16" s="241" t="s">
        <v>20</v>
      </c>
      <c r="B16" s="242"/>
      <c r="C16" s="243">
        <v>2</v>
      </c>
      <c r="D16" s="275" t="s">
        <v>21</v>
      </c>
      <c r="E16" s="276">
        <v>2</v>
      </c>
      <c r="F16" s="245" t="s">
        <v>12</v>
      </c>
      <c r="G16" s="242"/>
      <c r="H16" s="246" t="s">
        <v>13</v>
      </c>
      <c r="I16" s="242"/>
      <c r="J16" s="243">
        <v>30</v>
      </c>
      <c r="K16" s="245" t="s">
        <v>1065</v>
      </c>
      <c r="L16" s="242"/>
      <c r="M16" s="247">
        <v>132</v>
      </c>
      <c r="N16" s="248">
        <v>75056</v>
      </c>
      <c r="O16" s="237"/>
    </row>
    <row r="17" spans="1:16" ht="15" customHeight="1" x14ac:dyDescent="0.2">
      <c r="A17" s="249" t="s">
        <v>22</v>
      </c>
      <c r="B17" s="250"/>
      <c r="C17" s="251">
        <v>2</v>
      </c>
      <c r="D17" s="252" t="s">
        <v>23</v>
      </c>
      <c r="E17" s="251">
        <v>1.6</v>
      </c>
      <c r="F17" s="253" t="s">
        <v>24</v>
      </c>
      <c r="G17" s="250"/>
      <c r="H17" s="254" t="s">
        <v>13</v>
      </c>
      <c r="I17" s="250"/>
      <c r="J17" s="251">
        <v>30</v>
      </c>
      <c r="K17" s="253" t="s">
        <v>1065</v>
      </c>
      <c r="L17" s="250"/>
      <c r="M17" s="255">
        <v>130</v>
      </c>
      <c r="N17" s="256">
        <v>89535</v>
      </c>
      <c r="O17" s="237"/>
    </row>
    <row r="18" spans="1:16" ht="15" customHeight="1" thickBot="1" x14ac:dyDescent="0.25">
      <c r="A18" s="277" t="s">
        <v>25</v>
      </c>
      <c r="B18" s="278"/>
      <c r="C18" s="279">
        <v>2</v>
      </c>
      <c r="D18" s="280" t="s">
        <v>26</v>
      </c>
      <c r="E18" s="279">
        <v>1.7</v>
      </c>
      <c r="F18" s="281" t="s">
        <v>24</v>
      </c>
      <c r="G18" s="278"/>
      <c r="H18" s="282" t="s">
        <v>13</v>
      </c>
      <c r="I18" s="278"/>
      <c r="J18" s="279">
        <v>30</v>
      </c>
      <c r="K18" s="283" t="s">
        <v>1065</v>
      </c>
      <c r="L18" s="284"/>
      <c r="M18" s="285">
        <v>131</v>
      </c>
      <c r="N18" s="286">
        <v>103398</v>
      </c>
      <c r="O18" s="237"/>
    </row>
    <row r="19" spans="1:16" ht="15" customHeight="1" thickTop="1" x14ac:dyDescent="0.2">
      <c r="A19" s="287" t="s">
        <v>27</v>
      </c>
      <c r="B19" s="288"/>
      <c r="C19" s="289">
        <v>3</v>
      </c>
      <c r="D19" s="290" t="s">
        <v>28</v>
      </c>
      <c r="E19" s="289">
        <v>2</v>
      </c>
      <c r="F19" s="291" t="s">
        <v>24</v>
      </c>
      <c r="G19" s="288"/>
      <c r="H19" s="292" t="s">
        <v>13</v>
      </c>
      <c r="I19" s="288"/>
      <c r="J19" s="289">
        <v>30</v>
      </c>
      <c r="K19" s="291" t="s">
        <v>1066</v>
      </c>
      <c r="L19" s="288"/>
      <c r="M19" s="293">
        <v>146</v>
      </c>
      <c r="N19" s="294">
        <v>119279</v>
      </c>
      <c r="O19" s="237"/>
    </row>
    <row r="20" spans="1:16" ht="15" customHeight="1" x14ac:dyDescent="0.2">
      <c r="A20" s="257" t="s">
        <v>29</v>
      </c>
      <c r="B20" s="258"/>
      <c r="C20" s="259">
        <v>3</v>
      </c>
      <c r="D20" s="260" t="s">
        <v>30</v>
      </c>
      <c r="E20" s="295">
        <v>2.2999999999999998</v>
      </c>
      <c r="F20" s="261" t="s">
        <v>24</v>
      </c>
      <c r="G20" s="258"/>
      <c r="H20" s="262" t="s">
        <v>13</v>
      </c>
      <c r="I20" s="258"/>
      <c r="J20" s="259">
        <v>30</v>
      </c>
      <c r="K20" s="261" t="s">
        <v>1066</v>
      </c>
      <c r="L20" s="258"/>
      <c r="M20" s="263">
        <v>158</v>
      </c>
      <c r="N20" s="264">
        <v>135549</v>
      </c>
      <c r="O20" s="237"/>
    </row>
    <row r="21" spans="1:16" ht="15" customHeight="1" thickBot="1" x14ac:dyDescent="0.25">
      <c r="A21" s="296" t="s">
        <v>31</v>
      </c>
      <c r="B21" s="297"/>
      <c r="C21" s="298">
        <v>3</v>
      </c>
      <c r="D21" s="299" t="s">
        <v>32</v>
      </c>
      <c r="E21" s="267">
        <v>1.8</v>
      </c>
      <c r="F21" s="300" t="s">
        <v>24</v>
      </c>
      <c r="G21" s="266"/>
      <c r="H21" s="301" t="s">
        <v>13</v>
      </c>
      <c r="I21" s="266"/>
      <c r="J21" s="298">
        <v>30</v>
      </c>
      <c r="K21" s="271" t="s">
        <v>1066</v>
      </c>
      <c r="L21" s="272"/>
      <c r="M21" s="273">
        <v>157</v>
      </c>
      <c r="N21" s="302">
        <v>145853</v>
      </c>
      <c r="O21" s="237"/>
    </row>
    <row r="22" spans="1:16" ht="15" customHeight="1" thickTop="1" x14ac:dyDescent="0.2">
      <c r="A22" s="223" t="s">
        <v>0</v>
      </c>
      <c r="B22" s="224"/>
      <c r="C22" s="225" t="s">
        <v>1058</v>
      </c>
      <c r="D22" s="225" t="s">
        <v>1059</v>
      </c>
      <c r="E22" s="225" t="s">
        <v>1060</v>
      </c>
      <c r="F22" s="226" t="s">
        <v>1</v>
      </c>
      <c r="G22" s="227"/>
      <c r="H22" s="226" t="s">
        <v>1061</v>
      </c>
      <c r="I22" s="228"/>
      <c r="J22" s="227"/>
      <c r="K22" s="226" t="s">
        <v>1062</v>
      </c>
      <c r="L22" s="227"/>
      <c r="M22" s="229" t="s">
        <v>1063</v>
      </c>
      <c r="N22" s="230" t="s">
        <v>2</v>
      </c>
      <c r="O22" s="237"/>
    </row>
    <row r="23" spans="1:16" ht="15" customHeight="1" thickBot="1" x14ac:dyDescent="0.25">
      <c r="A23" s="231"/>
      <c r="B23" s="232"/>
      <c r="C23" s="233"/>
      <c r="D23" s="234"/>
      <c r="E23" s="234"/>
      <c r="F23" s="235" t="s">
        <v>3</v>
      </c>
      <c r="G23" s="232"/>
      <c r="H23" s="235" t="s">
        <v>4</v>
      </c>
      <c r="I23" s="232"/>
      <c r="J23" s="236" t="s">
        <v>5</v>
      </c>
      <c r="K23" s="235" t="s">
        <v>98</v>
      </c>
      <c r="L23" s="232"/>
      <c r="M23" s="236" t="s">
        <v>7</v>
      </c>
      <c r="N23" s="236" t="s">
        <v>8</v>
      </c>
      <c r="O23" s="237"/>
    </row>
    <row r="24" spans="1:16" ht="15" customHeight="1" thickTop="1" thickBot="1" x14ac:dyDescent="0.25">
      <c r="A24" s="303" t="s">
        <v>33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5"/>
      <c r="O24" s="237"/>
    </row>
    <row r="25" spans="1:16" ht="15" customHeight="1" thickTop="1" x14ac:dyDescent="0.2">
      <c r="A25" s="306" t="s">
        <v>34</v>
      </c>
      <c r="B25" s="307"/>
      <c r="C25" s="308">
        <v>1</v>
      </c>
      <c r="D25" s="309" t="s">
        <v>35</v>
      </c>
      <c r="E25" s="308">
        <v>0.8</v>
      </c>
      <c r="F25" s="310" t="s">
        <v>12</v>
      </c>
      <c r="G25" s="307"/>
      <c r="H25" s="311" t="s">
        <v>36</v>
      </c>
      <c r="I25" s="307"/>
      <c r="J25" s="308">
        <v>30</v>
      </c>
      <c r="K25" s="245" t="s">
        <v>1067</v>
      </c>
      <c r="L25" s="242"/>
      <c r="M25" s="312">
        <v>105</v>
      </c>
      <c r="N25" s="248">
        <v>67897.879322033899</v>
      </c>
      <c r="O25" s="237"/>
    </row>
    <row r="26" spans="1:16" ht="15" customHeight="1" thickBot="1" x14ac:dyDescent="0.25">
      <c r="A26" s="313" t="s">
        <v>37</v>
      </c>
      <c r="B26" s="272"/>
      <c r="C26" s="314">
        <v>1</v>
      </c>
      <c r="D26" s="315" t="s">
        <v>38</v>
      </c>
      <c r="E26" s="314">
        <v>0.7</v>
      </c>
      <c r="F26" s="271" t="s">
        <v>12</v>
      </c>
      <c r="G26" s="272"/>
      <c r="H26" s="316" t="s">
        <v>36</v>
      </c>
      <c r="I26" s="272"/>
      <c r="J26" s="314">
        <v>30</v>
      </c>
      <c r="K26" s="317" t="s">
        <v>1067</v>
      </c>
      <c r="L26" s="318"/>
      <c r="M26" s="319">
        <v>106</v>
      </c>
      <c r="N26" s="302">
        <v>77339.327186440685</v>
      </c>
      <c r="O26" s="237"/>
      <c r="P26" s="320"/>
    </row>
    <row r="27" spans="1:16" ht="15" customHeight="1" thickTop="1" thickBot="1" x14ac:dyDescent="0.25">
      <c r="A27" s="303" t="s">
        <v>33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5"/>
      <c r="O27" s="237"/>
      <c r="P27" s="320"/>
    </row>
    <row r="28" spans="1:16" ht="15" customHeight="1" thickTop="1" thickBot="1" x14ac:dyDescent="0.25">
      <c r="A28" s="321" t="s">
        <v>39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3"/>
      <c r="O28" s="237"/>
    </row>
    <row r="29" spans="1:16" ht="15" customHeight="1" thickTop="1" x14ac:dyDescent="0.2">
      <c r="A29" s="306" t="s">
        <v>40</v>
      </c>
      <c r="B29" s="307"/>
      <c r="C29" s="308">
        <v>2</v>
      </c>
      <c r="D29" s="324" t="s">
        <v>41</v>
      </c>
      <c r="E29" s="308">
        <v>1.4</v>
      </c>
      <c r="F29" s="310" t="s">
        <v>12</v>
      </c>
      <c r="G29" s="307"/>
      <c r="H29" s="311" t="s">
        <v>36</v>
      </c>
      <c r="I29" s="307"/>
      <c r="J29" s="308">
        <v>30</v>
      </c>
      <c r="K29" s="310" t="s">
        <v>1068</v>
      </c>
      <c r="L29" s="307"/>
      <c r="M29" s="312">
        <v>133</v>
      </c>
      <c r="N29" s="248">
        <v>84603.110644067798</v>
      </c>
      <c r="O29" s="237"/>
    </row>
    <row r="30" spans="1:16" ht="15" customHeight="1" thickBot="1" x14ac:dyDescent="0.25">
      <c r="A30" s="265" t="s">
        <v>42</v>
      </c>
      <c r="B30" s="266"/>
      <c r="C30" s="267">
        <v>2</v>
      </c>
      <c r="D30" s="325" t="s">
        <v>43</v>
      </c>
      <c r="E30" s="326" t="s">
        <v>44</v>
      </c>
      <c r="F30" s="269" t="s">
        <v>24</v>
      </c>
      <c r="G30" s="266"/>
      <c r="H30" s="270" t="s">
        <v>36</v>
      </c>
      <c r="I30" s="266"/>
      <c r="J30" s="267">
        <v>30</v>
      </c>
      <c r="K30" s="271" t="s">
        <v>1068</v>
      </c>
      <c r="L30" s="272"/>
      <c r="M30" s="273">
        <v>138</v>
      </c>
      <c r="N30" s="274">
        <v>91794.493830508494</v>
      </c>
      <c r="O30" s="237"/>
    </row>
    <row r="31" spans="1:16" ht="15" customHeight="1" thickTop="1" x14ac:dyDescent="0.2">
      <c r="A31" s="241" t="s">
        <v>45</v>
      </c>
      <c r="B31" s="242"/>
      <c r="C31" s="243">
        <v>3</v>
      </c>
      <c r="D31" s="275" t="s">
        <v>46</v>
      </c>
      <c r="E31" s="243">
        <v>2.9</v>
      </c>
      <c r="F31" s="245" t="s">
        <v>24</v>
      </c>
      <c r="G31" s="242"/>
      <c r="H31" s="246" t="s">
        <v>36</v>
      </c>
      <c r="I31" s="242"/>
      <c r="J31" s="243">
        <v>30</v>
      </c>
      <c r="K31" s="245" t="s">
        <v>1069</v>
      </c>
      <c r="L31" s="242"/>
      <c r="M31" s="247">
        <v>156</v>
      </c>
      <c r="N31" s="248">
        <v>121870.01898305086</v>
      </c>
      <c r="O31" s="237"/>
    </row>
    <row r="32" spans="1:16" ht="15" customHeight="1" x14ac:dyDescent="0.2">
      <c r="A32" s="249" t="s">
        <v>47</v>
      </c>
      <c r="B32" s="250"/>
      <c r="C32" s="251">
        <v>3</v>
      </c>
      <c r="D32" s="252" t="s">
        <v>48</v>
      </c>
      <c r="E32" s="251">
        <v>2.4</v>
      </c>
      <c r="F32" s="253" t="s">
        <v>24</v>
      </c>
      <c r="G32" s="250"/>
      <c r="H32" s="254" t="s">
        <v>36</v>
      </c>
      <c r="I32" s="250"/>
      <c r="J32" s="251">
        <v>30</v>
      </c>
      <c r="K32" s="253" t="s">
        <v>1069</v>
      </c>
      <c r="L32" s="250"/>
      <c r="M32" s="255">
        <v>159</v>
      </c>
      <c r="N32" s="256">
        <v>132615.80298305085</v>
      </c>
      <c r="O32" s="237"/>
    </row>
    <row r="33" spans="1:15" ht="15" customHeight="1" thickBot="1" x14ac:dyDescent="0.25">
      <c r="A33" s="327" t="s">
        <v>49</v>
      </c>
      <c r="B33" s="328"/>
      <c r="C33" s="329">
        <v>3</v>
      </c>
      <c r="D33" s="330" t="s">
        <v>50</v>
      </c>
      <c r="E33" s="331">
        <v>1.7</v>
      </c>
      <c r="F33" s="332" t="s">
        <v>24</v>
      </c>
      <c r="G33" s="333"/>
      <c r="H33" s="334" t="s">
        <v>36</v>
      </c>
      <c r="I33" s="333"/>
      <c r="J33" s="329">
        <v>30</v>
      </c>
      <c r="K33" s="335" t="s">
        <v>1069</v>
      </c>
      <c r="L33" s="336"/>
      <c r="M33" s="337">
        <v>169</v>
      </c>
      <c r="N33" s="286">
        <v>158029.42942372884</v>
      </c>
      <c r="O33" s="237"/>
    </row>
    <row r="34" spans="1:15" ht="15" customHeight="1" thickTop="1" x14ac:dyDescent="0.2">
      <c r="A34" s="223" t="s">
        <v>0</v>
      </c>
      <c r="B34" s="224"/>
      <c r="C34" s="225" t="s">
        <v>1058</v>
      </c>
      <c r="D34" s="225" t="s">
        <v>1059</v>
      </c>
      <c r="E34" s="225" t="s">
        <v>1060</v>
      </c>
      <c r="F34" s="226" t="s">
        <v>1</v>
      </c>
      <c r="G34" s="227"/>
      <c r="H34" s="226" t="s">
        <v>1061</v>
      </c>
      <c r="I34" s="228"/>
      <c r="J34" s="227"/>
      <c r="K34" s="226" t="s">
        <v>1062</v>
      </c>
      <c r="L34" s="227"/>
      <c r="M34" s="229" t="s">
        <v>1063</v>
      </c>
      <c r="N34" s="338" t="s">
        <v>2</v>
      </c>
      <c r="O34" s="237"/>
    </row>
    <row r="35" spans="1:15" ht="15" customHeight="1" thickBot="1" x14ac:dyDescent="0.25">
      <c r="A35" s="231"/>
      <c r="B35" s="232"/>
      <c r="C35" s="233"/>
      <c r="D35" s="234"/>
      <c r="E35" s="234"/>
      <c r="F35" s="235" t="s">
        <v>3</v>
      </c>
      <c r="G35" s="232"/>
      <c r="H35" s="235" t="s">
        <v>4</v>
      </c>
      <c r="I35" s="232"/>
      <c r="J35" s="236" t="s">
        <v>5</v>
      </c>
      <c r="K35" s="235" t="s">
        <v>98</v>
      </c>
      <c r="L35" s="232"/>
      <c r="M35" s="236" t="s">
        <v>7</v>
      </c>
      <c r="N35" s="236" t="s">
        <v>8</v>
      </c>
      <c r="O35" s="237"/>
    </row>
    <row r="36" spans="1:15" ht="15" customHeight="1" thickTop="1" thickBot="1" x14ac:dyDescent="0.25">
      <c r="A36" s="238" t="s">
        <v>9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40"/>
      <c r="O36" s="237"/>
    </row>
    <row r="37" spans="1:15" s="237" customFormat="1" ht="15" customHeight="1" thickTop="1" x14ac:dyDescent="0.25">
      <c r="A37" s="306" t="s">
        <v>1070</v>
      </c>
      <c r="B37" s="307"/>
      <c r="C37" s="308">
        <v>4</v>
      </c>
      <c r="D37" s="309" t="s">
        <v>51</v>
      </c>
      <c r="E37" s="308">
        <v>2.5</v>
      </c>
      <c r="F37" s="310" t="s">
        <v>24</v>
      </c>
      <c r="G37" s="307"/>
      <c r="H37" s="311" t="s">
        <v>13</v>
      </c>
      <c r="I37" s="307"/>
      <c r="J37" s="308">
        <v>30</v>
      </c>
      <c r="K37" s="310" t="s">
        <v>1071</v>
      </c>
      <c r="L37" s="307"/>
      <c r="M37" s="312">
        <v>217</v>
      </c>
      <c r="N37" s="248">
        <v>206643.90508474575</v>
      </c>
    </row>
    <row r="38" spans="1:15" ht="15" customHeight="1" thickBot="1" x14ac:dyDescent="0.25">
      <c r="A38" s="265" t="s">
        <v>1072</v>
      </c>
      <c r="B38" s="266"/>
      <c r="C38" s="267">
        <v>4</v>
      </c>
      <c r="D38" s="268" t="s">
        <v>52</v>
      </c>
      <c r="E38" s="267">
        <v>2.6</v>
      </c>
      <c r="F38" s="300" t="s">
        <v>24</v>
      </c>
      <c r="G38" s="266"/>
      <c r="H38" s="301" t="s">
        <v>13</v>
      </c>
      <c r="I38" s="266"/>
      <c r="J38" s="298">
        <v>30</v>
      </c>
      <c r="K38" s="269" t="s">
        <v>1071</v>
      </c>
      <c r="L38" s="266"/>
      <c r="M38" s="273">
        <v>226</v>
      </c>
      <c r="N38" s="302">
        <v>219573.1525423729</v>
      </c>
      <c r="O38" s="237"/>
    </row>
    <row r="39" spans="1:15" ht="15" customHeight="1" thickTop="1" x14ac:dyDescent="0.2">
      <c r="A39" s="223" t="s">
        <v>0</v>
      </c>
      <c r="B39" s="224"/>
      <c r="C39" s="225" t="s">
        <v>1058</v>
      </c>
      <c r="D39" s="225" t="s">
        <v>1059</v>
      </c>
      <c r="E39" s="225" t="s">
        <v>1060</v>
      </c>
      <c r="F39" s="226" t="s">
        <v>1</v>
      </c>
      <c r="G39" s="227"/>
      <c r="H39" s="226" t="s">
        <v>1061</v>
      </c>
      <c r="I39" s="228"/>
      <c r="J39" s="227"/>
      <c r="K39" s="226" t="s">
        <v>1062</v>
      </c>
      <c r="L39" s="227"/>
      <c r="M39" s="229" t="s">
        <v>1063</v>
      </c>
      <c r="N39" s="230" t="s">
        <v>2</v>
      </c>
      <c r="O39" s="237"/>
    </row>
    <row r="40" spans="1:15" ht="15" customHeight="1" thickBot="1" x14ac:dyDescent="0.25">
      <c r="A40" s="231"/>
      <c r="B40" s="232"/>
      <c r="C40" s="233"/>
      <c r="D40" s="234"/>
      <c r="E40" s="234"/>
      <c r="F40" s="235" t="s">
        <v>3</v>
      </c>
      <c r="G40" s="232"/>
      <c r="H40" s="235" t="s">
        <v>4</v>
      </c>
      <c r="I40" s="232"/>
      <c r="J40" s="236" t="s">
        <v>5</v>
      </c>
      <c r="K40" s="235" t="s">
        <v>98</v>
      </c>
      <c r="L40" s="232"/>
      <c r="M40" s="236" t="s">
        <v>7</v>
      </c>
      <c r="N40" s="236" t="s">
        <v>8</v>
      </c>
      <c r="O40" s="237"/>
    </row>
    <row r="41" spans="1:15" ht="15" customHeight="1" thickTop="1" thickBot="1" x14ac:dyDescent="0.25">
      <c r="A41" s="303" t="s">
        <v>53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5"/>
      <c r="O41" s="237"/>
    </row>
    <row r="42" spans="1:15" ht="15" customHeight="1" thickTop="1" x14ac:dyDescent="0.2">
      <c r="A42" s="339" t="s">
        <v>54</v>
      </c>
      <c r="B42" s="340"/>
      <c r="C42" s="341">
        <v>4</v>
      </c>
      <c r="D42" s="342" t="s">
        <v>55</v>
      </c>
      <c r="E42" s="243">
        <v>2.4</v>
      </c>
      <c r="F42" s="343" t="s">
        <v>24</v>
      </c>
      <c r="G42" s="242"/>
      <c r="H42" s="344" t="s">
        <v>56</v>
      </c>
      <c r="I42" s="242"/>
      <c r="J42" s="341">
        <v>30</v>
      </c>
      <c r="K42" s="245" t="s">
        <v>1071</v>
      </c>
      <c r="L42" s="242"/>
      <c r="M42" s="247">
        <v>224</v>
      </c>
      <c r="N42" s="248">
        <v>208791.09152542375</v>
      </c>
      <c r="O42" s="237"/>
    </row>
    <row r="43" spans="1:15" ht="15" customHeight="1" x14ac:dyDescent="0.2">
      <c r="A43" s="249" t="s">
        <v>1073</v>
      </c>
      <c r="B43" s="250"/>
      <c r="C43" s="251">
        <v>4</v>
      </c>
      <c r="D43" s="252" t="s">
        <v>57</v>
      </c>
      <c r="E43" s="251">
        <v>2.5</v>
      </c>
      <c r="F43" s="253" t="s">
        <v>24</v>
      </c>
      <c r="G43" s="250"/>
      <c r="H43" s="254" t="s">
        <v>56</v>
      </c>
      <c r="I43" s="250"/>
      <c r="J43" s="251">
        <v>30</v>
      </c>
      <c r="K43" s="253" t="s">
        <v>1071</v>
      </c>
      <c r="L43" s="250"/>
      <c r="M43" s="255">
        <v>228</v>
      </c>
      <c r="N43" s="256">
        <v>224004.81355932206</v>
      </c>
      <c r="O43" s="237"/>
    </row>
    <row r="44" spans="1:15" ht="15" customHeight="1" thickBot="1" x14ac:dyDescent="0.25">
      <c r="A44" s="345" t="s">
        <v>1074</v>
      </c>
      <c r="B44" s="346"/>
      <c r="C44" s="347">
        <v>4</v>
      </c>
      <c r="D44" s="348" t="s">
        <v>58</v>
      </c>
      <c r="E44" s="347">
        <v>2.2999999999999998</v>
      </c>
      <c r="F44" s="349" t="s">
        <v>24</v>
      </c>
      <c r="G44" s="346"/>
      <c r="H44" s="350" t="s">
        <v>56</v>
      </c>
      <c r="I44" s="346"/>
      <c r="J44" s="347">
        <v>30</v>
      </c>
      <c r="K44" s="349" t="s">
        <v>1075</v>
      </c>
      <c r="L44" s="346"/>
      <c r="M44" s="351">
        <v>226</v>
      </c>
      <c r="N44" s="286">
        <v>235401.92542372886</v>
      </c>
      <c r="O44" s="237"/>
    </row>
    <row r="45" spans="1:15" ht="15" customHeight="1" thickTop="1" thickBot="1" x14ac:dyDescent="0.25">
      <c r="A45" s="352" t="s">
        <v>59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237"/>
    </row>
    <row r="46" spans="1:15" ht="15" customHeight="1" thickTop="1" thickBot="1" x14ac:dyDescent="0.25">
      <c r="A46" s="354" t="s">
        <v>60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6"/>
      <c r="O46" s="237"/>
    </row>
    <row r="47" spans="1:15" ht="15" customHeight="1" thickTop="1" x14ac:dyDescent="0.2">
      <c r="A47" s="357" t="s">
        <v>1076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9"/>
      <c r="N47" s="360">
        <v>10389.6</v>
      </c>
      <c r="O47" s="237"/>
    </row>
    <row r="48" spans="1:15" ht="15" customHeight="1" thickBot="1" x14ac:dyDescent="0.25">
      <c r="A48" s="361" t="s">
        <v>1077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3"/>
      <c r="N48" s="364"/>
      <c r="O48" s="237"/>
    </row>
    <row r="49" spans="1:18" ht="15" customHeight="1" thickTop="1" x14ac:dyDescent="0.2">
      <c r="A49" s="365" t="s">
        <v>62</v>
      </c>
      <c r="B49" s="366" t="s">
        <v>1078</v>
      </c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294">
        <v>5616</v>
      </c>
      <c r="O49" s="237"/>
    </row>
    <row r="50" spans="1:18" ht="15" customHeight="1" thickBot="1" x14ac:dyDescent="0.25">
      <c r="A50" s="368" t="s">
        <v>1079</v>
      </c>
      <c r="B50" s="369" t="s">
        <v>1080</v>
      </c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264">
        <v>1647</v>
      </c>
      <c r="O50" s="237"/>
    </row>
    <row r="51" spans="1:18" ht="15" customHeight="1" thickTop="1" thickBot="1" x14ac:dyDescent="0.25">
      <c r="A51" s="238" t="s">
        <v>1081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2"/>
      <c r="O51" s="237"/>
    </row>
    <row r="52" spans="1:18" ht="15" customHeight="1" thickTop="1" x14ac:dyDescent="0.2">
      <c r="A52" s="373" t="s">
        <v>125</v>
      </c>
      <c r="B52" s="374"/>
      <c r="C52" s="375"/>
      <c r="D52" s="376" t="s">
        <v>126</v>
      </c>
      <c r="E52" s="377"/>
      <c r="F52" s="377"/>
      <c r="G52" s="377"/>
      <c r="H52" s="377"/>
      <c r="I52" s="377"/>
      <c r="J52" s="377"/>
      <c r="K52" s="377"/>
      <c r="L52" s="377"/>
      <c r="M52" s="377"/>
      <c r="N52" s="248">
        <v>12960</v>
      </c>
      <c r="O52" s="237"/>
    </row>
    <row r="53" spans="1:18" ht="15" customHeight="1" x14ac:dyDescent="0.2">
      <c r="A53" s="378" t="s">
        <v>1082</v>
      </c>
      <c r="B53" s="379"/>
      <c r="C53" s="380"/>
      <c r="D53" s="381" t="s">
        <v>1083</v>
      </c>
      <c r="E53" s="382"/>
      <c r="F53" s="382"/>
      <c r="G53" s="382"/>
      <c r="H53" s="382"/>
      <c r="I53" s="382"/>
      <c r="J53" s="382"/>
      <c r="K53" s="382"/>
      <c r="L53" s="382"/>
      <c r="M53" s="382"/>
      <c r="N53" s="256">
        <v>4428</v>
      </c>
      <c r="O53" s="237"/>
    </row>
    <row r="54" spans="1:18" ht="15" customHeight="1" x14ac:dyDescent="0.2">
      <c r="A54" s="383" t="s">
        <v>1084</v>
      </c>
      <c r="B54" s="384"/>
      <c r="C54" s="385"/>
      <c r="D54" s="383" t="s">
        <v>1085</v>
      </c>
      <c r="E54" s="386"/>
      <c r="F54" s="386"/>
      <c r="G54" s="386"/>
      <c r="H54" s="386"/>
      <c r="I54" s="386"/>
      <c r="J54" s="386"/>
      <c r="K54" s="386"/>
      <c r="L54" s="386"/>
      <c r="M54" s="386"/>
      <c r="N54" s="264">
        <v>23652</v>
      </c>
      <c r="O54" s="237"/>
    </row>
    <row r="55" spans="1:18" ht="15" customHeight="1" thickBot="1" x14ac:dyDescent="0.25">
      <c r="A55" s="387" t="s">
        <v>127</v>
      </c>
      <c r="B55" s="388"/>
      <c r="C55" s="389"/>
      <c r="D55" s="390" t="s">
        <v>1086</v>
      </c>
      <c r="E55" s="391"/>
      <c r="F55" s="391"/>
      <c r="G55" s="391"/>
      <c r="H55" s="391"/>
      <c r="I55" s="391"/>
      <c r="J55" s="391"/>
      <c r="K55" s="391"/>
      <c r="L55" s="391"/>
      <c r="M55" s="392"/>
      <c r="N55" s="302">
        <v>12420</v>
      </c>
      <c r="O55" s="237"/>
    </row>
    <row r="56" spans="1:18" ht="15" customHeight="1" thickTop="1" thickBot="1" x14ac:dyDescent="0.25">
      <c r="A56" s="393" t="s">
        <v>1087</v>
      </c>
      <c r="B56" s="394"/>
      <c r="C56" s="394"/>
      <c r="D56" s="395"/>
      <c r="E56" s="394"/>
      <c r="F56" s="394"/>
      <c r="G56" s="394"/>
      <c r="H56" s="394"/>
      <c r="I56" s="394"/>
      <c r="J56" s="394"/>
      <c r="K56" s="394"/>
      <c r="L56" s="394"/>
      <c r="M56" s="394"/>
      <c r="N56" s="396"/>
      <c r="O56" s="237"/>
    </row>
    <row r="57" spans="1:18" ht="15" customHeight="1" thickTop="1" thickBot="1" x14ac:dyDescent="0.25">
      <c r="A57" s="397" t="s">
        <v>1088</v>
      </c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98"/>
      <c r="P57" s="398"/>
      <c r="Q57" s="398"/>
      <c r="R57" s="399"/>
    </row>
    <row r="58" spans="1:18" ht="15" customHeight="1" thickTop="1" thickBot="1" x14ac:dyDescent="0.25">
      <c r="A58" s="400" t="s">
        <v>69</v>
      </c>
      <c r="B58" s="401" t="s">
        <v>70</v>
      </c>
      <c r="C58" s="402" t="s">
        <v>10</v>
      </c>
      <c r="D58" s="403"/>
      <c r="E58" s="403"/>
      <c r="F58" s="404"/>
      <c r="G58" s="402" t="s">
        <v>14</v>
      </c>
      <c r="H58" s="403"/>
      <c r="I58" s="403"/>
      <c r="J58" s="404"/>
      <c r="K58" s="405" t="s">
        <v>16</v>
      </c>
      <c r="L58" s="406"/>
      <c r="M58" s="406"/>
      <c r="N58" s="407"/>
      <c r="O58" s="405" t="s">
        <v>18</v>
      </c>
      <c r="P58" s="406"/>
      <c r="Q58" s="406"/>
      <c r="R58" s="407"/>
    </row>
    <row r="59" spans="1:18" ht="15" customHeight="1" thickTop="1" thickBot="1" x14ac:dyDescent="0.25">
      <c r="A59" s="408"/>
      <c r="B59" s="409"/>
      <c r="C59" s="410" t="s">
        <v>71</v>
      </c>
      <c r="D59" s="411" t="s">
        <v>72</v>
      </c>
      <c r="E59" s="411" t="s">
        <v>73</v>
      </c>
      <c r="F59" s="412" t="s">
        <v>74</v>
      </c>
      <c r="G59" s="410" t="s">
        <v>71</v>
      </c>
      <c r="H59" s="411" t="s">
        <v>72</v>
      </c>
      <c r="I59" s="411" t="s">
        <v>73</v>
      </c>
      <c r="J59" s="412" t="s">
        <v>74</v>
      </c>
      <c r="K59" s="410" t="s">
        <v>71</v>
      </c>
      <c r="L59" s="411" t="s">
        <v>72</v>
      </c>
      <c r="M59" s="411" t="s">
        <v>73</v>
      </c>
      <c r="N59" s="412" t="s">
        <v>74</v>
      </c>
      <c r="O59" s="410" t="s">
        <v>71</v>
      </c>
      <c r="P59" s="411" t="s">
        <v>72</v>
      </c>
      <c r="Q59" s="411" t="s">
        <v>73</v>
      </c>
      <c r="R59" s="412" t="s">
        <v>74</v>
      </c>
    </row>
    <row r="60" spans="1:18" ht="15" customHeight="1" thickTop="1" x14ac:dyDescent="0.2">
      <c r="A60" s="413" t="s">
        <v>75</v>
      </c>
      <c r="B60" s="414" t="s">
        <v>76</v>
      </c>
      <c r="C60" s="415">
        <v>1133</v>
      </c>
      <c r="D60" s="416">
        <v>8.8000000000000007</v>
      </c>
      <c r="E60" s="417">
        <v>8</v>
      </c>
      <c r="F60" s="414">
        <v>7.3</v>
      </c>
      <c r="G60" s="415">
        <v>1415</v>
      </c>
      <c r="H60" s="418">
        <v>12</v>
      </c>
      <c r="I60" s="417">
        <v>11</v>
      </c>
      <c r="J60" s="419">
        <v>10</v>
      </c>
      <c r="K60" s="415">
        <v>1676</v>
      </c>
      <c r="L60" s="418">
        <v>15</v>
      </c>
      <c r="M60" s="417">
        <v>14</v>
      </c>
      <c r="N60" s="419">
        <v>12</v>
      </c>
      <c r="O60" s="420">
        <v>1901</v>
      </c>
      <c r="P60" s="421">
        <v>17</v>
      </c>
      <c r="Q60" s="422">
        <v>15</v>
      </c>
      <c r="R60" s="423">
        <v>14</v>
      </c>
    </row>
    <row r="61" spans="1:18" ht="15" customHeight="1" x14ac:dyDescent="0.2">
      <c r="A61" s="424"/>
      <c r="B61" s="425" t="s">
        <v>77</v>
      </c>
      <c r="C61" s="426">
        <v>1055</v>
      </c>
      <c r="D61" s="427">
        <v>7.9</v>
      </c>
      <c r="E61" s="428">
        <v>7.2</v>
      </c>
      <c r="F61" s="425">
        <v>6.6</v>
      </c>
      <c r="G61" s="426">
        <v>1330</v>
      </c>
      <c r="H61" s="429">
        <v>11</v>
      </c>
      <c r="I61" s="430">
        <v>10</v>
      </c>
      <c r="J61" s="425">
        <v>9.1</v>
      </c>
      <c r="K61" s="426">
        <v>1581</v>
      </c>
      <c r="L61" s="429">
        <v>14</v>
      </c>
      <c r="M61" s="430">
        <v>13</v>
      </c>
      <c r="N61" s="431">
        <v>12</v>
      </c>
      <c r="O61" s="432">
        <v>1801</v>
      </c>
      <c r="P61" s="429">
        <v>17</v>
      </c>
      <c r="Q61" s="430">
        <v>15</v>
      </c>
      <c r="R61" s="431">
        <v>14</v>
      </c>
    </row>
    <row r="62" spans="1:18" ht="15" customHeight="1" x14ac:dyDescent="0.2">
      <c r="A62" s="433"/>
      <c r="B62" s="434" t="s">
        <v>78</v>
      </c>
      <c r="C62" s="435">
        <v>979</v>
      </c>
      <c r="D62" s="436">
        <v>7.1</v>
      </c>
      <c r="E62" s="437">
        <v>6.5</v>
      </c>
      <c r="F62" s="438">
        <v>5.9</v>
      </c>
      <c r="G62" s="435">
        <v>1246</v>
      </c>
      <c r="H62" s="439">
        <v>10</v>
      </c>
      <c r="I62" s="437">
        <v>9.1</v>
      </c>
      <c r="J62" s="438">
        <v>8.3000000000000007</v>
      </c>
      <c r="K62" s="435">
        <v>1486</v>
      </c>
      <c r="L62" s="439">
        <v>13</v>
      </c>
      <c r="M62" s="440">
        <v>12</v>
      </c>
      <c r="N62" s="441">
        <v>11</v>
      </c>
      <c r="O62" s="442">
        <v>1701</v>
      </c>
      <c r="P62" s="443">
        <v>16</v>
      </c>
      <c r="Q62" s="444">
        <v>15</v>
      </c>
      <c r="R62" s="445">
        <v>13</v>
      </c>
    </row>
    <row r="63" spans="1:18" ht="15" customHeight="1" x14ac:dyDescent="0.2">
      <c r="A63" s="446" t="s">
        <v>79</v>
      </c>
      <c r="B63" s="447" t="s">
        <v>76</v>
      </c>
      <c r="C63" s="448">
        <v>980</v>
      </c>
      <c r="D63" s="449">
        <v>7.1</v>
      </c>
      <c r="E63" s="450">
        <v>6.5</v>
      </c>
      <c r="F63" s="447">
        <v>5.9</v>
      </c>
      <c r="G63" s="448">
        <v>1188</v>
      </c>
      <c r="H63" s="449">
        <v>9.4</v>
      </c>
      <c r="I63" s="450">
        <v>8.6</v>
      </c>
      <c r="J63" s="447">
        <v>7.8</v>
      </c>
      <c r="K63" s="448">
        <v>1500</v>
      </c>
      <c r="L63" s="451">
        <v>13</v>
      </c>
      <c r="M63" s="452">
        <v>12</v>
      </c>
      <c r="N63" s="453">
        <v>11</v>
      </c>
      <c r="O63" s="454">
        <v>1697</v>
      </c>
      <c r="P63" s="455">
        <v>16</v>
      </c>
      <c r="Q63" s="456">
        <v>15</v>
      </c>
      <c r="R63" s="457">
        <v>13</v>
      </c>
    </row>
    <row r="64" spans="1:18" ht="15" customHeight="1" x14ac:dyDescent="0.2">
      <c r="A64" s="424"/>
      <c r="B64" s="458" t="s">
        <v>77</v>
      </c>
      <c r="C64" s="426">
        <v>910</v>
      </c>
      <c r="D64" s="459">
        <v>6.4</v>
      </c>
      <c r="E64" s="460">
        <v>5.8</v>
      </c>
      <c r="F64" s="458">
        <v>5.3</v>
      </c>
      <c r="G64" s="426">
        <v>1113</v>
      </c>
      <c r="H64" s="459">
        <v>8.6</v>
      </c>
      <c r="I64" s="460">
        <v>7.8</v>
      </c>
      <c r="J64" s="458">
        <v>7.1</v>
      </c>
      <c r="K64" s="426">
        <v>1416</v>
      </c>
      <c r="L64" s="461">
        <v>12</v>
      </c>
      <c r="M64" s="462">
        <v>11</v>
      </c>
      <c r="N64" s="463">
        <v>10</v>
      </c>
      <c r="O64" s="432">
        <v>1606</v>
      </c>
      <c r="P64" s="461">
        <v>14</v>
      </c>
      <c r="Q64" s="462">
        <v>13</v>
      </c>
      <c r="R64" s="463">
        <v>12</v>
      </c>
    </row>
    <row r="65" spans="1:18" ht="15" customHeight="1" x14ac:dyDescent="0.2">
      <c r="A65" s="433"/>
      <c r="B65" s="464" t="s">
        <v>78</v>
      </c>
      <c r="C65" s="465">
        <v>844</v>
      </c>
      <c r="D65" s="466">
        <v>5.7</v>
      </c>
      <c r="E65" s="467">
        <v>5.2</v>
      </c>
      <c r="F65" s="464">
        <v>4.7</v>
      </c>
      <c r="G65" s="465">
        <v>1039</v>
      </c>
      <c r="H65" s="466">
        <v>7.8</v>
      </c>
      <c r="I65" s="467">
        <v>7.1</v>
      </c>
      <c r="J65" s="464">
        <v>6.5</v>
      </c>
      <c r="K65" s="465">
        <v>1332</v>
      </c>
      <c r="L65" s="468">
        <v>11</v>
      </c>
      <c r="M65" s="469">
        <v>10</v>
      </c>
      <c r="N65" s="464">
        <v>9.1</v>
      </c>
      <c r="O65" s="470">
        <v>1514</v>
      </c>
      <c r="P65" s="471">
        <v>13</v>
      </c>
      <c r="Q65" s="472">
        <v>12</v>
      </c>
      <c r="R65" s="473">
        <v>11</v>
      </c>
    </row>
    <row r="66" spans="1:18" ht="15" customHeight="1" x14ac:dyDescent="0.2">
      <c r="A66" s="446" t="s">
        <v>80</v>
      </c>
      <c r="B66" s="474" t="s">
        <v>76</v>
      </c>
      <c r="C66" s="448">
        <v>840</v>
      </c>
      <c r="D66" s="475">
        <v>5.7</v>
      </c>
      <c r="E66" s="476">
        <v>5.2</v>
      </c>
      <c r="F66" s="474">
        <v>4.7</v>
      </c>
      <c r="G66" s="448">
        <v>1032</v>
      </c>
      <c r="H66" s="475">
        <v>7.7</v>
      </c>
      <c r="I66" s="477">
        <v>7</v>
      </c>
      <c r="J66" s="474">
        <v>6.4</v>
      </c>
      <c r="K66" s="448">
        <v>1323</v>
      </c>
      <c r="L66" s="478">
        <v>11</v>
      </c>
      <c r="M66" s="479">
        <v>10</v>
      </c>
      <c r="N66" s="474">
        <v>9.1</v>
      </c>
      <c r="O66" s="454">
        <v>1510</v>
      </c>
      <c r="P66" s="480">
        <v>13</v>
      </c>
      <c r="Q66" s="481">
        <v>12</v>
      </c>
      <c r="R66" s="482">
        <v>11</v>
      </c>
    </row>
    <row r="67" spans="1:18" ht="15" customHeight="1" x14ac:dyDescent="0.2">
      <c r="A67" s="424"/>
      <c r="B67" s="425" t="s">
        <v>77</v>
      </c>
      <c r="C67" s="426">
        <v>779</v>
      </c>
      <c r="D67" s="427">
        <v>5.0999999999999996</v>
      </c>
      <c r="E67" s="428">
        <v>4.5999999999999996</v>
      </c>
      <c r="F67" s="425">
        <v>4.2</v>
      </c>
      <c r="G67" s="426">
        <v>965</v>
      </c>
      <c r="H67" s="429">
        <v>7</v>
      </c>
      <c r="I67" s="428">
        <v>6.4</v>
      </c>
      <c r="J67" s="425">
        <v>5.8</v>
      </c>
      <c r="K67" s="426">
        <v>1247</v>
      </c>
      <c r="L67" s="429">
        <v>10</v>
      </c>
      <c r="M67" s="428">
        <v>9.1</v>
      </c>
      <c r="N67" s="425">
        <v>8.3000000000000007</v>
      </c>
      <c r="O67" s="432">
        <v>1431</v>
      </c>
      <c r="P67" s="429">
        <v>12</v>
      </c>
      <c r="Q67" s="430">
        <v>11</v>
      </c>
      <c r="R67" s="431">
        <v>10</v>
      </c>
    </row>
    <row r="68" spans="1:18" ht="15" customHeight="1" x14ac:dyDescent="0.2">
      <c r="A68" s="433"/>
      <c r="B68" s="434" t="s">
        <v>78</v>
      </c>
      <c r="C68" s="465">
        <v>721</v>
      </c>
      <c r="D68" s="483">
        <v>4.5</v>
      </c>
      <c r="E68" s="484">
        <v>4.0999999999999996</v>
      </c>
      <c r="F68" s="434">
        <v>3.7</v>
      </c>
      <c r="G68" s="465">
        <v>899</v>
      </c>
      <c r="H68" s="483">
        <v>6.3</v>
      </c>
      <c r="I68" s="484">
        <v>5.7</v>
      </c>
      <c r="J68" s="434">
        <v>5.2</v>
      </c>
      <c r="K68" s="465">
        <v>1171</v>
      </c>
      <c r="L68" s="483">
        <v>9.1999999999999993</v>
      </c>
      <c r="M68" s="484">
        <v>8.4</v>
      </c>
      <c r="N68" s="434">
        <v>7.6</v>
      </c>
      <c r="O68" s="470">
        <v>1352</v>
      </c>
      <c r="P68" s="443">
        <v>11</v>
      </c>
      <c r="Q68" s="444">
        <v>10</v>
      </c>
      <c r="R68" s="485">
        <v>9.1</v>
      </c>
    </row>
    <row r="69" spans="1:18" ht="15" customHeight="1" x14ac:dyDescent="0.2">
      <c r="A69" s="486" t="s">
        <v>81</v>
      </c>
      <c r="B69" s="487" t="s">
        <v>76</v>
      </c>
      <c r="C69" s="415">
        <v>704</v>
      </c>
      <c r="D69" s="488">
        <v>4.4000000000000004</v>
      </c>
      <c r="E69" s="489">
        <v>4</v>
      </c>
      <c r="F69" s="487">
        <v>3.7</v>
      </c>
      <c r="G69" s="415">
        <v>877</v>
      </c>
      <c r="H69" s="488">
        <v>6.1</v>
      </c>
      <c r="I69" s="490">
        <v>5.6</v>
      </c>
      <c r="J69" s="487">
        <v>5.0999999999999996</v>
      </c>
      <c r="K69" s="415">
        <v>1144</v>
      </c>
      <c r="L69" s="488">
        <v>8.9</v>
      </c>
      <c r="M69" s="490">
        <v>8.1</v>
      </c>
      <c r="N69" s="487">
        <v>7.4</v>
      </c>
      <c r="O69" s="420">
        <v>1309</v>
      </c>
      <c r="P69" s="455">
        <v>11</v>
      </c>
      <c r="Q69" s="456">
        <v>10</v>
      </c>
      <c r="R69" s="491">
        <v>9.1</v>
      </c>
    </row>
    <row r="70" spans="1:18" ht="15" customHeight="1" x14ac:dyDescent="0.2">
      <c r="A70" s="492"/>
      <c r="B70" s="458" t="s">
        <v>77</v>
      </c>
      <c r="C70" s="426">
        <v>652</v>
      </c>
      <c r="D70" s="459">
        <v>3.9</v>
      </c>
      <c r="E70" s="460">
        <v>3.5</v>
      </c>
      <c r="F70" s="458">
        <v>3.2</v>
      </c>
      <c r="G70" s="426">
        <v>818</v>
      </c>
      <c r="H70" s="459">
        <v>5.5</v>
      </c>
      <c r="I70" s="462">
        <v>5</v>
      </c>
      <c r="J70" s="458">
        <v>4.5999999999999996</v>
      </c>
      <c r="K70" s="426">
        <v>1075</v>
      </c>
      <c r="L70" s="459">
        <v>8.1999999999999993</v>
      </c>
      <c r="M70" s="460">
        <v>7.5</v>
      </c>
      <c r="N70" s="458">
        <v>6.8</v>
      </c>
      <c r="O70" s="432">
        <v>1237</v>
      </c>
      <c r="P70" s="461">
        <v>10</v>
      </c>
      <c r="Q70" s="460">
        <v>9.1</v>
      </c>
      <c r="R70" s="458">
        <v>8.3000000000000007</v>
      </c>
    </row>
    <row r="71" spans="1:18" ht="15" customHeight="1" thickBot="1" x14ac:dyDescent="0.25">
      <c r="A71" s="493"/>
      <c r="B71" s="494" t="s">
        <v>78</v>
      </c>
      <c r="C71" s="495">
        <v>602</v>
      </c>
      <c r="D71" s="496">
        <v>3.5</v>
      </c>
      <c r="E71" s="497">
        <v>3.2</v>
      </c>
      <c r="F71" s="494">
        <v>2.9</v>
      </c>
      <c r="G71" s="495">
        <v>760</v>
      </c>
      <c r="H71" s="496">
        <v>4.9000000000000004</v>
      </c>
      <c r="I71" s="497">
        <v>4.5</v>
      </c>
      <c r="J71" s="494">
        <v>4.0999999999999996</v>
      </c>
      <c r="K71" s="495">
        <v>1006</v>
      </c>
      <c r="L71" s="496">
        <v>7.4</v>
      </c>
      <c r="M71" s="497">
        <v>6.7</v>
      </c>
      <c r="N71" s="494">
        <v>6.1</v>
      </c>
      <c r="O71" s="498">
        <v>1164</v>
      </c>
      <c r="P71" s="499">
        <v>9.1999999999999993</v>
      </c>
      <c r="Q71" s="500">
        <v>8.4</v>
      </c>
      <c r="R71" s="501">
        <v>7.6</v>
      </c>
    </row>
    <row r="72" spans="1:18" ht="15" customHeight="1" thickTop="1" x14ac:dyDescent="0.2">
      <c r="A72" s="400" t="s">
        <v>69</v>
      </c>
      <c r="B72" s="502" t="s">
        <v>70</v>
      </c>
      <c r="C72" s="503" t="s">
        <v>20</v>
      </c>
      <c r="D72" s="504"/>
      <c r="E72" s="505"/>
      <c r="F72" s="506"/>
      <c r="G72" s="503" t="s">
        <v>22</v>
      </c>
      <c r="H72" s="504"/>
      <c r="I72" s="504"/>
      <c r="J72" s="507"/>
      <c r="K72" s="508" t="s">
        <v>25</v>
      </c>
      <c r="L72" s="509"/>
      <c r="M72" s="509"/>
      <c r="N72" s="510"/>
    </row>
    <row r="73" spans="1:18" ht="15" customHeight="1" thickBot="1" x14ac:dyDescent="0.25">
      <c r="A73" s="408"/>
      <c r="B73" s="511"/>
      <c r="C73" s="512" t="s">
        <v>71</v>
      </c>
      <c r="D73" s="513" t="s">
        <v>72</v>
      </c>
      <c r="E73" s="513" t="s">
        <v>73</v>
      </c>
      <c r="F73" s="514" t="s">
        <v>74</v>
      </c>
      <c r="G73" s="512" t="s">
        <v>71</v>
      </c>
      <c r="H73" s="513" t="s">
        <v>72</v>
      </c>
      <c r="I73" s="513" t="s">
        <v>73</v>
      </c>
      <c r="J73" s="514" t="s">
        <v>74</v>
      </c>
      <c r="K73" s="512" t="s">
        <v>71</v>
      </c>
      <c r="L73" s="513" t="s">
        <v>72</v>
      </c>
      <c r="M73" s="513" t="s">
        <v>73</v>
      </c>
      <c r="N73" s="514" t="s">
        <v>74</v>
      </c>
    </row>
    <row r="74" spans="1:18" ht="15" customHeight="1" thickTop="1" x14ac:dyDescent="0.2">
      <c r="A74" s="400" t="s">
        <v>75</v>
      </c>
      <c r="B74" s="515" t="s">
        <v>76</v>
      </c>
      <c r="C74" s="415">
        <v>2718</v>
      </c>
      <c r="D74" s="421">
        <v>29</v>
      </c>
      <c r="E74" s="422">
        <v>26</v>
      </c>
      <c r="F74" s="423">
        <v>24</v>
      </c>
      <c r="G74" s="415">
        <v>3030</v>
      </c>
      <c r="H74" s="421">
        <v>34</v>
      </c>
      <c r="I74" s="422">
        <v>31</v>
      </c>
      <c r="J74" s="423">
        <v>28</v>
      </c>
      <c r="K74" s="415">
        <v>3307</v>
      </c>
      <c r="L74" s="421">
        <v>38</v>
      </c>
      <c r="M74" s="422">
        <v>35</v>
      </c>
      <c r="N74" s="423">
        <v>32</v>
      </c>
    </row>
    <row r="75" spans="1:18" ht="15" customHeight="1" x14ac:dyDescent="0.2">
      <c r="A75" s="516"/>
      <c r="B75" s="425" t="s">
        <v>77</v>
      </c>
      <c r="C75" s="426">
        <v>2553</v>
      </c>
      <c r="D75" s="429">
        <v>27</v>
      </c>
      <c r="E75" s="430">
        <v>25</v>
      </c>
      <c r="F75" s="431">
        <v>22</v>
      </c>
      <c r="G75" s="426">
        <v>2860</v>
      </c>
      <c r="H75" s="429">
        <v>32</v>
      </c>
      <c r="I75" s="430">
        <v>29</v>
      </c>
      <c r="J75" s="431">
        <v>27</v>
      </c>
      <c r="K75" s="426">
        <v>3112</v>
      </c>
      <c r="L75" s="429">
        <v>35</v>
      </c>
      <c r="M75" s="430">
        <v>32</v>
      </c>
      <c r="N75" s="431">
        <v>29</v>
      </c>
    </row>
    <row r="76" spans="1:18" ht="15" customHeight="1" x14ac:dyDescent="0.2">
      <c r="A76" s="517"/>
      <c r="B76" s="485" t="s">
        <v>78</v>
      </c>
      <c r="C76" s="435">
        <v>2389</v>
      </c>
      <c r="D76" s="518">
        <v>24</v>
      </c>
      <c r="E76" s="519">
        <v>22</v>
      </c>
      <c r="F76" s="520">
        <v>20</v>
      </c>
      <c r="G76" s="435">
        <v>2689</v>
      </c>
      <c r="H76" s="518">
        <v>29</v>
      </c>
      <c r="I76" s="519">
        <v>26</v>
      </c>
      <c r="J76" s="520">
        <v>24</v>
      </c>
      <c r="K76" s="435">
        <v>2915</v>
      </c>
      <c r="L76" s="443">
        <v>32</v>
      </c>
      <c r="M76" s="444">
        <v>29</v>
      </c>
      <c r="N76" s="445">
        <v>27</v>
      </c>
    </row>
    <row r="77" spans="1:18" ht="15" customHeight="1" x14ac:dyDescent="0.2">
      <c r="A77" s="521" t="s">
        <v>79</v>
      </c>
      <c r="B77" s="491" t="s">
        <v>76</v>
      </c>
      <c r="C77" s="448">
        <v>2274</v>
      </c>
      <c r="D77" s="455">
        <v>23</v>
      </c>
      <c r="E77" s="456">
        <v>21</v>
      </c>
      <c r="F77" s="457">
        <v>19</v>
      </c>
      <c r="G77" s="448">
        <v>2664</v>
      </c>
      <c r="H77" s="455">
        <v>29</v>
      </c>
      <c r="I77" s="456">
        <v>26</v>
      </c>
      <c r="J77" s="457">
        <v>24</v>
      </c>
      <c r="K77" s="522">
        <v>2971</v>
      </c>
      <c r="L77" s="455">
        <v>33</v>
      </c>
      <c r="M77" s="456">
        <v>30</v>
      </c>
      <c r="N77" s="457">
        <v>27</v>
      </c>
    </row>
    <row r="78" spans="1:18" ht="15" customHeight="1" x14ac:dyDescent="0.2">
      <c r="A78" s="516"/>
      <c r="B78" s="458" t="s">
        <v>77</v>
      </c>
      <c r="C78" s="426">
        <v>2129</v>
      </c>
      <c r="D78" s="461">
        <v>21</v>
      </c>
      <c r="E78" s="462">
        <v>19</v>
      </c>
      <c r="F78" s="463">
        <v>17</v>
      </c>
      <c r="G78" s="426">
        <v>2506</v>
      </c>
      <c r="H78" s="461">
        <v>26</v>
      </c>
      <c r="I78" s="462">
        <v>24</v>
      </c>
      <c r="J78" s="463">
        <v>22</v>
      </c>
      <c r="K78" s="523">
        <v>2799</v>
      </c>
      <c r="L78" s="461">
        <v>31</v>
      </c>
      <c r="M78" s="462">
        <v>28</v>
      </c>
      <c r="N78" s="463">
        <v>26</v>
      </c>
    </row>
    <row r="79" spans="1:18" ht="15" customHeight="1" x14ac:dyDescent="0.2">
      <c r="A79" s="517"/>
      <c r="B79" s="524" t="s">
        <v>78</v>
      </c>
      <c r="C79" s="465">
        <v>1986</v>
      </c>
      <c r="D79" s="471">
        <v>18</v>
      </c>
      <c r="E79" s="472">
        <v>16</v>
      </c>
      <c r="F79" s="473">
        <v>15</v>
      </c>
      <c r="G79" s="465">
        <v>2348</v>
      </c>
      <c r="H79" s="471">
        <v>24</v>
      </c>
      <c r="I79" s="472">
        <v>22</v>
      </c>
      <c r="J79" s="473">
        <v>20</v>
      </c>
      <c r="K79" s="525">
        <v>2625</v>
      </c>
      <c r="L79" s="471">
        <v>28</v>
      </c>
      <c r="M79" s="472">
        <v>25</v>
      </c>
      <c r="N79" s="473">
        <v>23</v>
      </c>
    </row>
    <row r="80" spans="1:18" ht="15" customHeight="1" x14ac:dyDescent="0.2">
      <c r="A80" s="521" t="s">
        <v>80</v>
      </c>
      <c r="B80" s="526" t="s">
        <v>76</v>
      </c>
      <c r="C80" s="448">
        <v>1972</v>
      </c>
      <c r="D80" s="480">
        <v>18</v>
      </c>
      <c r="E80" s="481">
        <v>16</v>
      </c>
      <c r="F80" s="482">
        <v>15</v>
      </c>
      <c r="G80" s="448">
        <v>2324</v>
      </c>
      <c r="H80" s="480">
        <v>23</v>
      </c>
      <c r="I80" s="481">
        <v>21</v>
      </c>
      <c r="J80" s="482">
        <v>19</v>
      </c>
      <c r="K80" s="522">
        <v>2633</v>
      </c>
      <c r="L80" s="480">
        <v>28</v>
      </c>
      <c r="M80" s="481">
        <v>25</v>
      </c>
      <c r="N80" s="482">
        <v>23</v>
      </c>
    </row>
    <row r="81" spans="1:17" ht="15" customHeight="1" x14ac:dyDescent="0.2">
      <c r="A81" s="516"/>
      <c r="B81" s="425" t="s">
        <v>77</v>
      </c>
      <c r="C81" s="426">
        <v>1843</v>
      </c>
      <c r="D81" s="429">
        <v>17</v>
      </c>
      <c r="E81" s="430">
        <v>15</v>
      </c>
      <c r="F81" s="431">
        <v>14</v>
      </c>
      <c r="G81" s="426">
        <v>2178</v>
      </c>
      <c r="H81" s="429">
        <v>21</v>
      </c>
      <c r="I81" s="430">
        <v>19</v>
      </c>
      <c r="J81" s="431">
        <v>17</v>
      </c>
      <c r="K81" s="523">
        <v>2476</v>
      </c>
      <c r="L81" s="429">
        <v>26</v>
      </c>
      <c r="M81" s="430">
        <v>24</v>
      </c>
      <c r="N81" s="431">
        <v>22</v>
      </c>
    </row>
    <row r="82" spans="1:17" ht="15" customHeight="1" x14ac:dyDescent="0.2">
      <c r="A82" s="517"/>
      <c r="B82" s="485" t="s">
        <v>78</v>
      </c>
      <c r="C82" s="465">
        <v>1716</v>
      </c>
      <c r="D82" s="443">
        <v>16</v>
      </c>
      <c r="E82" s="444">
        <v>15</v>
      </c>
      <c r="F82" s="445">
        <v>13</v>
      </c>
      <c r="G82" s="465">
        <v>2032</v>
      </c>
      <c r="H82" s="443">
        <v>19</v>
      </c>
      <c r="I82" s="444">
        <v>17</v>
      </c>
      <c r="J82" s="445">
        <v>16</v>
      </c>
      <c r="K82" s="525">
        <v>2318</v>
      </c>
      <c r="L82" s="443">
        <v>23</v>
      </c>
      <c r="M82" s="444">
        <v>21</v>
      </c>
      <c r="N82" s="445">
        <v>19</v>
      </c>
    </row>
    <row r="83" spans="1:17" ht="15" customHeight="1" x14ac:dyDescent="0.2">
      <c r="A83" s="527" t="s">
        <v>81</v>
      </c>
      <c r="B83" s="491" t="s">
        <v>76</v>
      </c>
      <c r="C83" s="415">
        <v>1672</v>
      </c>
      <c r="D83" s="528">
        <v>15</v>
      </c>
      <c r="E83" s="529">
        <v>14</v>
      </c>
      <c r="F83" s="530">
        <v>12</v>
      </c>
      <c r="G83" s="415">
        <v>1887</v>
      </c>
      <c r="H83" s="528">
        <v>18</v>
      </c>
      <c r="I83" s="529">
        <v>16</v>
      </c>
      <c r="J83" s="530">
        <v>15</v>
      </c>
      <c r="K83" s="531">
        <v>2289</v>
      </c>
      <c r="L83" s="455">
        <v>23</v>
      </c>
      <c r="M83" s="456">
        <v>21</v>
      </c>
      <c r="N83" s="457">
        <v>19</v>
      </c>
    </row>
    <row r="84" spans="1:17" ht="15" customHeight="1" x14ac:dyDescent="0.2">
      <c r="A84" s="532"/>
      <c r="B84" s="458" t="s">
        <v>77</v>
      </c>
      <c r="C84" s="426">
        <v>1558</v>
      </c>
      <c r="D84" s="461">
        <v>14</v>
      </c>
      <c r="E84" s="462">
        <v>13</v>
      </c>
      <c r="F84" s="463">
        <v>12</v>
      </c>
      <c r="G84" s="426">
        <v>1764</v>
      </c>
      <c r="H84" s="461">
        <v>16</v>
      </c>
      <c r="I84" s="462">
        <v>15</v>
      </c>
      <c r="J84" s="463">
        <v>13</v>
      </c>
      <c r="K84" s="426">
        <v>2149</v>
      </c>
      <c r="L84" s="461">
        <v>21</v>
      </c>
      <c r="M84" s="462">
        <v>19</v>
      </c>
      <c r="N84" s="463">
        <v>17</v>
      </c>
    </row>
    <row r="85" spans="1:17" ht="15" customHeight="1" thickBot="1" x14ac:dyDescent="0.25">
      <c r="A85" s="533"/>
      <c r="B85" s="501" t="s">
        <v>78</v>
      </c>
      <c r="C85" s="534">
        <v>1447</v>
      </c>
      <c r="D85" s="535">
        <v>13</v>
      </c>
      <c r="E85" s="536">
        <v>12</v>
      </c>
      <c r="F85" s="537">
        <v>11</v>
      </c>
      <c r="G85" s="534">
        <v>1643</v>
      </c>
      <c r="H85" s="535">
        <v>15</v>
      </c>
      <c r="I85" s="536">
        <v>14</v>
      </c>
      <c r="J85" s="537">
        <v>12</v>
      </c>
      <c r="K85" s="534">
        <v>2010</v>
      </c>
      <c r="L85" s="535">
        <v>19</v>
      </c>
      <c r="M85" s="536">
        <v>17</v>
      </c>
      <c r="N85" s="537">
        <v>16</v>
      </c>
    </row>
    <row r="86" spans="1:17" ht="15" customHeight="1" thickTop="1" x14ac:dyDescent="0.2">
      <c r="A86" s="400" t="s">
        <v>69</v>
      </c>
      <c r="B86" s="401" t="s">
        <v>70</v>
      </c>
      <c r="C86" s="508" t="s">
        <v>27</v>
      </c>
      <c r="D86" s="538"/>
      <c r="E86" s="538"/>
      <c r="F86" s="539"/>
      <c r="G86" s="503" t="s">
        <v>29</v>
      </c>
      <c r="H86" s="504"/>
      <c r="I86" s="505"/>
      <c r="J86" s="506"/>
      <c r="K86" s="540" t="s">
        <v>31</v>
      </c>
      <c r="L86" s="541"/>
      <c r="M86" s="542"/>
      <c r="N86" s="543"/>
    </row>
    <row r="87" spans="1:17" ht="15" customHeight="1" thickBot="1" x14ac:dyDescent="0.25">
      <c r="A87" s="408"/>
      <c r="B87" s="409"/>
      <c r="C87" s="512" t="s">
        <v>71</v>
      </c>
      <c r="D87" s="544" t="s">
        <v>72</v>
      </c>
      <c r="E87" s="544" t="s">
        <v>73</v>
      </c>
      <c r="F87" s="545" t="s">
        <v>74</v>
      </c>
      <c r="G87" s="512" t="s">
        <v>71</v>
      </c>
      <c r="H87" s="513" t="s">
        <v>72</v>
      </c>
      <c r="I87" s="513" t="s">
        <v>73</v>
      </c>
      <c r="J87" s="514" t="s">
        <v>74</v>
      </c>
      <c r="K87" s="512" t="s">
        <v>71</v>
      </c>
      <c r="L87" s="513" t="s">
        <v>72</v>
      </c>
      <c r="M87" s="513" t="s">
        <v>73</v>
      </c>
      <c r="N87" s="514" t="s">
        <v>74</v>
      </c>
      <c r="O87" s="546"/>
      <c r="P87" s="546"/>
      <c r="Q87" s="546"/>
    </row>
    <row r="88" spans="1:17" ht="15" customHeight="1" thickTop="1" x14ac:dyDescent="0.2">
      <c r="A88" s="521" t="s">
        <v>75</v>
      </c>
      <c r="B88" s="526" t="s">
        <v>76</v>
      </c>
      <c r="C88" s="547">
        <v>4536</v>
      </c>
      <c r="D88" s="481">
        <v>58</v>
      </c>
      <c r="E88" s="481">
        <v>53</v>
      </c>
      <c r="F88" s="482">
        <v>48</v>
      </c>
      <c r="G88" s="531">
        <v>5057</v>
      </c>
      <c r="H88" s="421">
        <v>66</v>
      </c>
      <c r="I88" s="422">
        <v>60</v>
      </c>
      <c r="J88" s="423">
        <v>55</v>
      </c>
      <c r="K88" s="531">
        <v>5384</v>
      </c>
      <c r="L88" s="421">
        <v>89</v>
      </c>
      <c r="M88" s="422">
        <v>81</v>
      </c>
      <c r="N88" s="423">
        <v>74</v>
      </c>
      <c r="O88" s="546"/>
      <c r="P88" s="546"/>
      <c r="Q88" s="546"/>
    </row>
    <row r="89" spans="1:17" ht="15" customHeight="1" x14ac:dyDescent="0.2">
      <c r="A89" s="516"/>
      <c r="B89" s="425" t="s">
        <v>77</v>
      </c>
      <c r="C89" s="548">
        <v>4216</v>
      </c>
      <c r="D89" s="430">
        <v>53</v>
      </c>
      <c r="E89" s="430">
        <v>48</v>
      </c>
      <c r="F89" s="431">
        <v>44</v>
      </c>
      <c r="G89" s="426">
        <v>4741</v>
      </c>
      <c r="H89" s="429">
        <v>61</v>
      </c>
      <c r="I89" s="430">
        <v>56</v>
      </c>
      <c r="J89" s="431">
        <v>51</v>
      </c>
      <c r="K89" s="426">
        <v>5027</v>
      </c>
      <c r="L89" s="429">
        <v>82</v>
      </c>
      <c r="M89" s="430">
        <v>75</v>
      </c>
      <c r="N89" s="431">
        <v>68</v>
      </c>
      <c r="O89" s="546"/>
      <c r="P89" s="546"/>
      <c r="Q89" s="546"/>
    </row>
    <row r="90" spans="1:17" ht="15" customHeight="1" x14ac:dyDescent="0.2">
      <c r="A90" s="517"/>
      <c r="B90" s="485" t="s">
        <v>78</v>
      </c>
      <c r="C90" s="547">
        <v>3897</v>
      </c>
      <c r="D90" s="519">
        <v>48</v>
      </c>
      <c r="E90" s="519">
        <v>44</v>
      </c>
      <c r="F90" s="520">
        <v>40</v>
      </c>
      <c r="G90" s="531">
        <v>4406</v>
      </c>
      <c r="H90" s="518">
        <v>56</v>
      </c>
      <c r="I90" s="519">
        <v>51</v>
      </c>
      <c r="J90" s="520">
        <v>46</v>
      </c>
      <c r="K90" s="531">
        <v>4670</v>
      </c>
      <c r="L90" s="443">
        <v>75</v>
      </c>
      <c r="M90" s="444">
        <v>68</v>
      </c>
      <c r="N90" s="445">
        <v>63</v>
      </c>
      <c r="O90" s="546"/>
      <c r="P90" s="546"/>
      <c r="Q90" s="546"/>
    </row>
    <row r="91" spans="1:17" ht="15" customHeight="1" x14ac:dyDescent="0.2">
      <c r="A91" s="521" t="s">
        <v>79</v>
      </c>
      <c r="B91" s="491" t="s">
        <v>76</v>
      </c>
      <c r="C91" s="549">
        <v>3996</v>
      </c>
      <c r="D91" s="456">
        <v>49</v>
      </c>
      <c r="E91" s="456">
        <v>45</v>
      </c>
      <c r="F91" s="457">
        <v>41</v>
      </c>
      <c r="G91" s="550">
        <v>4455</v>
      </c>
      <c r="H91" s="455">
        <v>56</v>
      </c>
      <c r="I91" s="456">
        <v>51</v>
      </c>
      <c r="J91" s="457">
        <v>46</v>
      </c>
      <c r="K91" s="522">
        <v>4713</v>
      </c>
      <c r="L91" s="455">
        <v>76</v>
      </c>
      <c r="M91" s="456">
        <v>69</v>
      </c>
      <c r="N91" s="457">
        <v>63</v>
      </c>
      <c r="O91" s="546"/>
      <c r="P91" s="546"/>
      <c r="Q91" s="546"/>
    </row>
    <row r="92" spans="1:17" ht="15" customHeight="1" x14ac:dyDescent="0.2">
      <c r="A92" s="516"/>
      <c r="B92" s="458" t="s">
        <v>77</v>
      </c>
      <c r="C92" s="548">
        <v>3712</v>
      </c>
      <c r="D92" s="462">
        <v>45</v>
      </c>
      <c r="E92" s="462">
        <v>41</v>
      </c>
      <c r="F92" s="463">
        <v>37</v>
      </c>
      <c r="G92" s="426">
        <v>4149</v>
      </c>
      <c r="H92" s="461">
        <v>52</v>
      </c>
      <c r="I92" s="462">
        <v>47</v>
      </c>
      <c r="J92" s="463">
        <v>43</v>
      </c>
      <c r="K92" s="523">
        <v>4384</v>
      </c>
      <c r="L92" s="461">
        <v>69</v>
      </c>
      <c r="M92" s="462">
        <v>63</v>
      </c>
      <c r="N92" s="463">
        <v>58</v>
      </c>
      <c r="O92" s="546"/>
      <c r="P92" s="546"/>
      <c r="Q92" s="546"/>
    </row>
    <row r="93" spans="1:17" ht="15" customHeight="1" x14ac:dyDescent="0.2">
      <c r="A93" s="517"/>
      <c r="B93" s="524" t="s">
        <v>78</v>
      </c>
      <c r="C93" s="551">
        <v>3430</v>
      </c>
      <c r="D93" s="472">
        <v>40</v>
      </c>
      <c r="E93" s="472">
        <v>36</v>
      </c>
      <c r="F93" s="473">
        <v>33</v>
      </c>
      <c r="G93" s="552">
        <v>3843</v>
      </c>
      <c r="H93" s="471">
        <v>47</v>
      </c>
      <c r="I93" s="472">
        <v>43</v>
      </c>
      <c r="J93" s="473">
        <v>39</v>
      </c>
      <c r="K93" s="525">
        <v>4057</v>
      </c>
      <c r="L93" s="471">
        <v>63</v>
      </c>
      <c r="M93" s="472">
        <v>58</v>
      </c>
      <c r="N93" s="473">
        <v>53</v>
      </c>
      <c r="O93" s="546"/>
      <c r="P93" s="546"/>
      <c r="Q93" s="546"/>
    </row>
    <row r="94" spans="1:17" ht="15" customHeight="1" x14ac:dyDescent="0.2">
      <c r="A94" s="521" t="s">
        <v>80</v>
      </c>
      <c r="B94" s="526" t="s">
        <v>76</v>
      </c>
      <c r="C94" s="549">
        <v>3481</v>
      </c>
      <c r="D94" s="481">
        <v>41</v>
      </c>
      <c r="E94" s="481">
        <v>37</v>
      </c>
      <c r="F94" s="482">
        <v>34</v>
      </c>
      <c r="G94" s="550">
        <v>3922</v>
      </c>
      <c r="H94" s="480">
        <v>48</v>
      </c>
      <c r="I94" s="481">
        <v>44</v>
      </c>
      <c r="J94" s="482">
        <v>40</v>
      </c>
      <c r="K94" s="522">
        <v>4123</v>
      </c>
      <c r="L94" s="480">
        <v>64</v>
      </c>
      <c r="M94" s="481">
        <v>58</v>
      </c>
      <c r="N94" s="482">
        <v>53</v>
      </c>
      <c r="O94" s="546"/>
      <c r="P94" s="546"/>
      <c r="Q94" s="546"/>
    </row>
    <row r="95" spans="1:17" ht="15" customHeight="1" x14ac:dyDescent="0.2">
      <c r="A95" s="516"/>
      <c r="B95" s="425" t="s">
        <v>77</v>
      </c>
      <c r="C95" s="548">
        <v>3221</v>
      </c>
      <c r="D95" s="430">
        <v>37</v>
      </c>
      <c r="E95" s="430">
        <v>34</v>
      </c>
      <c r="F95" s="431">
        <v>31</v>
      </c>
      <c r="G95" s="426">
        <v>3652</v>
      </c>
      <c r="H95" s="429">
        <v>44</v>
      </c>
      <c r="I95" s="430">
        <v>40</v>
      </c>
      <c r="J95" s="431">
        <v>37</v>
      </c>
      <c r="K95" s="523">
        <v>3836</v>
      </c>
      <c r="L95" s="429">
        <v>59</v>
      </c>
      <c r="M95" s="430">
        <v>54</v>
      </c>
      <c r="N95" s="431">
        <v>49</v>
      </c>
      <c r="O95" s="546"/>
      <c r="P95" s="546"/>
      <c r="Q95" s="546"/>
    </row>
    <row r="96" spans="1:17" ht="15" customHeight="1" x14ac:dyDescent="0.2">
      <c r="A96" s="517"/>
      <c r="B96" s="485" t="s">
        <v>78</v>
      </c>
      <c r="C96" s="551">
        <v>2964</v>
      </c>
      <c r="D96" s="444">
        <v>33</v>
      </c>
      <c r="E96" s="444">
        <v>30</v>
      </c>
      <c r="F96" s="445">
        <v>27</v>
      </c>
      <c r="G96" s="552">
        <v>3381</v>
      </c>
      <c r="H96" s="443">
        <v>40</v>
      </c>
      <c r="I96" s="444">
        <v>36</v>
      </c>
      <c r="J96" s="445">
        <v>33</v>
      </c>
      <c r="K96" s="525">
        <v>3551</v>
      </c>
      <c r="L96" s="443">
        <v>53</v>
      </c>
      <c r="M96" s="444">
        <v>48</v>
      </c>
      <c r="N96" s="445">
        <v>44</v>
      </c>
      <c r="O96" s="546"/>
      <c r="P96" s="546"/>
      <c r="Q96" s="546"/>
    </row>
    <row r="97" spans="1:17" ht="15" customHeight="1" x14ac:dyDescent="0.2">
      <c r="A97" s="527" t="s">
        <v>81</v>
      </c>
      <c r="B97" s="491" t="s">
        <v>76</v>
      </c>
      <c r="C97" s="547">
        <v>2964</v>
      </c>
      <c r="D97" s="529">
        <v>33</v>
      </c>
      <c r="E97" s="529">
        <v>30</v>
      </c>
      <c r="F97" s="530">
        <v>27</v>
      </c>
      <c r="G97" s="531">
        <v>3354</v>
      </c>
      <c r="H97" s="528">
        <v>39</v>
      </c>
      <c r="I97" s="529">
        <v>35</v>
      </c>
      <c r="J97" s="530">
        <v>32</v>
      </c>
      <c r="K97" s="531">
        <v>3517</v>
      </c>
      <c r="L97" s="455">
        <v>52</v>
      </c>
      <c r="M97" s="456">
        <v>48</v>
      </c>
      <c r="N97" s="457">
        <v>44</v>
      </c>
      <c r="O97" s="546"/>
      <c r="P97" s="546"/>
      <c r="Q97" s="546"/>
    </row>
    <row r="98" spans="1:17" ht="15" customHeight="1" x14ac:dyDescent="0.2">
      <c r="A98" s="532"/>
      <c r="B98" s="458" t="s">
        <v>77</v>
      </c>
      <c r="C98" s="548">
        <v>2730</v>
      </c>
      <c r="D98" s="462">
        <v>30</v>
      </c>
      <c r="E98" s="462">
        <v>27</v>
      </c>
      <c r="F98" s="463">
        <v>25</v>
      </c>
      <c r="G98" s="426">
        <v>3110</v>
      </c>
      <c r="H98" s="461">
        <v>35</v>
      </c>
      <c r="I98" s="462">
        <v>32</v>
      </c>
      <c r="J98" s="463">
        <v>29</v>
      </c>
      <c r="K98" s="426">
        <v>3259</v>
      </c>
      <c r="L98" s="461">
        <v>48</v>
      </c>
      <c r="M98" s="462">
        <v>44</v>
      </c>
      <c r="N98" s="463">
        <v>40</v>
      </c>
      <c r="O98" s="546"/>
      <c r="P98" s="546"/>
      <c r="Q98" s="546"/>
    </row>
    <row r="99" spans="1:17" ht="15" customHeight="1" thickBot="1" x14ac:dyDescent="0.25">
      <c r="A99" s="532"/>
      <c r="B99" s="553" t="s">
        <v>78</v>
      </c>
      <c r="C99" s="547">
        <v>2498</v>
      </c>
      <c r="D99" s="529">
        <v>26</v>
      </c>
      <c r="E99" s="529">
        <v>24</v>
      </c>
      <c r="F99" s="530">
        <v>22</v>
      </c>
      <c r="G99" s="531">
        <v>2865</v>
      </c>
      <c r="H99" s="528">
        <v>32</v>
      </c>
      <c r="I99" s="529">
        <v>29</v>
      </c>
      <c r="J99" s="530">
        <v>27</v>
      </c>
      <c r="K99" s="534">
        <v>3000</v>
      </c>
      <c r="L99" s="535">
        <v>43</v>
      </c>
      <c r="M99" s="536">
        <v>39</v>
      </c>
      <c r="N99" s="537">
        <v>36</v>
      </c>
      <c r="O99" s="546"/>
      <c r="P99" s="546"/>
      <c r="Q99" s="546"/>
    </row>
    <row r="100" spans="1:17" ht="15" customHeight="1" thickTop="1" x14ac:dyDescent="0.2">
      <c r="A100" s="400" t="s">
        <v>69</v>
      </c>
      <c r="B100" s="502" t="s">
        <v>70</v>
      </c>
      <c r="C100" s="508" t="s">
        <v>82</v>
      </c>
      <c r="D100" s="509"/>
      <c r="E100" s="509"/>
      <c r="F100" s="510"/>
      <c r="G100" s="508" t="s">
        <v>83</v>
      </c>
      <c r="H100" s="509"/>
      <c r="I100" s="509"/>
      <c r="J100" s="510"/>
      <c r="O100" s="546"/>
      <c r="P100" s="546"/>
      <c r="Q100" s="546"/>
    </row>
    <row r="101" spans="1:17" ht="15" customHeight="1" thickBot="1" x14ac:dyDescent="0.25">
      <c r="A101" s="408"/>
      <c r="B101" s="511"/>
      <c r="C101" s="512" t="s">
        <v>71</v>
      </c>
      <c r="D101" s="513" t="s">
        <v>72</v>
      </c>
      <c r="E101" s="513" t="s">
        <v>73</v>
      </c>
      <c r="F101" s="514" t="s">
        <v>74</v>
      </c>
      <c r="G101" s="512" t="s">
        <v>71</v>
      </c>
      <c r="H101" s="513" t="s">
        <v>72</v>
      </c>
      <c r="I101" s="513" t="s">
        <v>73</v>
      </c>
      <c r="J101" s="514" t="s">
        <v>74</v>
      </c>
      <c r="O101" s="546"/>
      <c r="P101" s="546"/>
      <c r="Q101" s="546"/>
    </row>
    <row r="102" spans="1:17" ht="15" customHeight="1" thickTop="1" x14ac:dyDescent="0.2">
      <c r="A102" s="521" t="s">
        <v>75</v>
      </c>
      <c r="B102" s="554" t="s">
        <v>76</v>
      </c>
      <c r="C102" s="531">
        <v>8326</v>
      </c>
      <c r="D102" s="421">
        <v>120</v>
      </c>
      <c r="E102" s="422">
        <v>109</v>
      </c>
      <c r="F102" s="423">
        <v>100</v>
      </c>
      <c r="G102" s="550">
        <v>8570</v>
      </c>
      <c r="H102" s="421">
        <v>145</v>
      </c>
      <c r="I102" s="422">
        <v>130</v>
      </c>
      <c r="J102" s="423">
        <v>114</v>
      </c>
      <c r="O102" s="546"/>
      <c r="P102" s="546"/>
      <c r="Q102" s="546"/>
    </row>
    <row r="103" spans="1:17" ht="15" customHeight="1" x14ac:dyDescent="0.2">
      <c r="A103" s="516"/>
      <c r="B103" s="555" t="s">
        <v>77</v>
      </c>
      <c r="C103" s="426">
        <v>7796</v>
      </c>
      <c r="D103" s="429">
        <v>111</v>
      </c>
      <c r="E103" s="430">
        <v>101</v>
      </c>
      <c r="F103" s="431">
        <v>92</v>
      </c>
      <c r="G103" s="426">
        <v>8040</v>
      </c>
      <c r="H103" s="429">
        <v>136</v>
      </c>
      <c r="I103" s="430">
        <v>121</v>
      </c>
      <c r="J103" s="431">
        <v>106</v>
      </c>
      <c r="O103" s="546"/>
      <c r="P103" s="546"/>
      <c r="Q103" s="546"/>
    </row>
    <row r="104" spans="1:17" ht="15" customHeight="1" x14ac:dyDescent="0.2">
      <c r="A104" s="517"/>
      <c r="B104" s="556" t="s">
        <v>78</v>
      </c>
      <c r="C104" s="531">
        <v>7259</v>
      </c>
      <c r="D104" s="518">
        <v>102</v>
      </c>
      <c r="E104" s="519">
        <v>93</v>
      </c>
      <c r="F104" s="520">
        <v>85</v>
      </c>
      <c r="G104" s="531">
        <v>7503</v>
      </c>
      <c r="H104" s="518">
        <v>125</v>
      </c>
      <c r="I104" s="444">
        <v>111</v>
      </c>
      <c r="J104" s="445">
        <v>97</v>
      </c>
      <c r="O104" s="546"/>
      <c r="P104" s="546"/>
      <c r="Q104" s="546"/>
    </row>
    <row r="105" spans="1:17" ht="15" customHeight="1" x14ac:dyDescent="0.2">
      <c r="A105" s="521" t="s">
        <v>79</v>
      </c>
      <c r="B105" s="557" t="s">
        <v>76</v>
      </c>
      <c r="C105" s="550">
        <v>7274</v>
      </c>
      <c r="D105" s="455">
        <v>102</v>
      </c>
      <c r="E105" s="456">
        <v>93</v>
      </c>
      <c r="F105" s="457">
        <v>85</v>
      </c>
      <c r="G105" s="550">
        <v>7518</v>
      </c>
      <c r="H105" s="455">
        <v>124</v>
      </c>
      <c r="I105" s="529">
        <v>110</v>
      </c>
      <c r="J105" s="530">
        <v>96</v>
      </c>
      <c r="O105" s="546"/>
      <c r="P105" s="546"/>
      <c r="Q105" s="546"/>
    </row>
    <row r="106" spans="1:17" ht="15" customHeight="1" x14ac:dyDescent="0.2">
      <c r="A106" s="516"/>
      <c r="B106" s="558" t="s">
        <v>77</v>
      </c>
      <c r="C106" s="426">
        <v>6786</v>
      </c>
      <c r="D106" s="461">
        <v>94</v>
      </c>
      <c r="E106" s="462">
        <v>86</v>
      </c>
      <c r="F106" s="463">
        <v>78</v>
      </c>
      <c r="G106" s="426">
        <v>7030</v>
      </c>
      <c r="H106" s="461">
        <v>113</v>
      </c>
      <c r="I106" s="462">
        <v>101</v>
      </c>
      <c r="J106" s="463">
        <v>88</v>
      </c>
      <c r="O106" s="546"/>
      <c r="P106" s="546"/>
      <c r="Q106" s="546"/>
    </row>
    <row r="107" spans="1:17" ht="15" customHeight="1" x14ac:dyDescent="0.2">
      <c r="A107" s="517"/>
      <c r="B107" s="559" t="s">
        <v>78</v>
      </c>
      <c r="C107" s="552">
        <v>6292</v>
      </c>
      <c r="D107" s="471">
        <v>86</v>
      </c>
      <c r="E107" s="472">
        <v>78</v>
      </c>
      <c r="F107" s="473">
        <v>71</v>
      </c>
      <c r="G107" s="552">
        <v>6473</v>
      </c>
      <c r="H107" s="471">
        <v>105</v>
      </c>
      <c r="I107" s="529">
        <v>93</v>
      </c>
      <c r="J107" s="530">
        <v>81</v>
      </c>
      <c r="O107" s="546"/>
      <c r="P107" s="546"/>
      <c r="Q107" s="546"/>
    </row>
    <row r="108" spans="1:17" ht="15" customHeight="1" x14ac:dyDescent="0.2">
      <c r="A108" s="521" t="s">
        <v>80</v>
      </c>
      <c r="B108" s="554" t="s">
        <v>76</v>
      </c>
      <c r="C108" s="550">
        <v>6334</v>
      </c>
      <c r="D108" s="480">
        <v>87</v>
      </c>
      <c r="E108" s="481">
        <v>79</v>
      </c>
      <c r="F108" s="482">
        <v>72</v>
      </c>
      <c r="G108" s="522">
        <v>6578</v>
      </c>
      <c r="H108" s="518">
        <v>105</v>
      </c>
      <c r="I108" s="481">
        <v>92</v>
      </c>
      <c r="J108" s="482">
        <v>80</v>
      </c>
      <c r="O108" s="546"/>
      <c r="P108" s="546"/>
      <c r="Q108" s="546"/>
    </row>
    <row r="109" spans="1:17" ht="15" customHeight="1" x14ac:dyDescent="0.2">
      <c r="A109" s="516"/>
      <c r="B109" s="555" t="s">
        <v>77</v>
      </c>
      <c r="C109" s="426">
        <v>5906</v>
      </c>
      <c r="D109" s="429">
        <v>80</v>
      </c>
      <c r="E109" s="430">
        <v>73</v>
      </c>
      <c r="F109" s="431">
        <v>66</v>
      </c>
      <c r="G109" s="523">
        <v>6150</v>
      </c>
      <c r="H109" s="429">
        <v>98</v>
      </c>
      <c r="I109" s="430">
        <v>86</v>
      </c>
      <c r="J109" s="431">
        <v>75</v>
      </c>
      <c r="O109" s="546"/>
      <c r="P109" s="546"/>
      <c r="Q109" s="546"/>
    </row>
    <row r="110" spans="1:17" ht="15" customHeight="1" x14ac:dyDescent="0.2">
      <c r="A110" s="517"/>
      <c r="B110" s="556" t="s">
        <v>78</v>
      </c>
      <c r="C110" s="552">
        <v>5470</v>
      </c>
      <c r="D110" s="443">
        <v>73</v>
      </c>
      <c r="E110" s="444">
        <v>66</v>
      </c>
      <c r="F110" s="445">
        <v>61</v>
      </c>
      <c r="G110" s="525">
        <v>5714</v>
      </c>
      <c r="H110" s="443">
        <v>91</v>
      </c>
      <c r="I110" s="444">
        <v>79</v>
      </c>
      <c r="J110" s="445">
        <v>69</v>
      </c>
      <c r="O110" s="546"/>
      <c r="P110" s="546"/>
      <c r="Q110" s="546"/>
    </row>
    <row r="111" spans="1:17" ht="15" customHeight="1" x14ac:dyDescent="0.2">
      <c r="A111" s="527" t="s">
        <v>81</v>
      </c>
      <c r="B111" s="557" t="s">
        <v>76</v>
      </c>
      <c r="C111" s="531">
        <v>5385</v>
      </c>
      <c r="D111" s="528">
        <v>71</v>
      </c>
      <c r="E111" s="529">
        <v>65</v>
      </c>
      <c r="F111" s="530">
        <v>59</v>
      </c>
      <c r="G111" s="531">
        <v>5629</v>
      </c>
      <c r="H111" s="528">
        <v>90</v>
      </c>
      <c r="I111" s="529">
        <v>77</v>
      </c>
      <c r="J111" s="530">
        <v>68</v>
      </c>
      <c r="O111" s="546"/>
      <c r="P111" s="546"/>
      <c r="Q111" s="546"/>
    </row>
    <row r="112" spans="1:17" ht="15" customHeight="1" x14ac:dyDescent="0.2">
      <c r="A112" s="532"/>
      <c r="B112" s="558" t="s">
        <v>77</v>
      </c>
      <c r="C112" s="426">
        <v>4985</v>
      </c>
      <c r="D112" s="461">
        <v>65</v>
      </c>
      <c r="E112" s="462">
        <v>59</v>
      </c>
      <c r="F112" s="463">
        <v>54</v>
      </c>
      <c r="G112" s="426">
        <v>5229</v>
      </c>
      <c r="H112" s="461">
        <v>80</v>
      </c>
      <c r="I112" s="462">
        <v>70</v>
      </c>
      <c r="J112" s="463">
        <v>61</v>
      </c>
      <c r="O112" s="546"/>
      <c r="P112" s="546"/>
      <c r="Q112" s="546"/>
    </row>
    <row r="113" spans="1:17" ht="15" customHeight="1" thickBot="1" x14ac:dyDescent="0.25">
      <c r="A113" s="533"/>
      <c r="B113" s="560" t="s">
        <v>78</v>
      </c>
      <c r="C113" s="534">
        <v>4584</v>
      </c>
      <c r="D113" s="535">
        <v>58</v>
      </c>
      <c r="E113" s="536">
        <v>53</v>
      </c>
      <c r="F113" s="537">
        <v>48</v>
      </c>
      <c r="G113" s="534">
        <v>4828</v>
      </c>
      <c r="H113" s="535">
        <v>70</v>
      </c>
      <c r="I113" s="536">
        <v>64</v>
      </c>
      <c r="J113" s="537">
        <v>55</v>
      </c>
      <c r="O113" s="546"/>
      <c r="P113" s="546"/>
      <c r="Q113" s="546"/>
    </row>
    <row r="114" spans="1:17" ht="15" customHeight="1" thickTop="1" x14ac:dyDescent="0.2">
      <c r="A114" s="561" t="s">
        <v>69</v>
      </c>
      <c r="B114" s="562" t="s">
        <v>70</v>
      </c>
      <c r="C114" s="563" t="s">
        <v>34</v>
      </c>
      <c r="D114" s="564"/>
      <c r="E114" s="564"/>
      <c r="F114" s="565"/>
      <c r="G114" s="563" t="s">
        <v>37</v>
      </c>
      <c r="H114" s="564"/>
      <c r="I114" s="564"/>
      <c r="J114" s="565"/>
      <c r="O114" s="546"/>
      <c r="P114" s="546"/>
      <c r="Q114" s="546"/>
    </row>
    <row r="115" spans="1:17" ht="15" customHeight="1" thickBot="1" x14ac:dyDescent="0.25">
      <c r="A115" s="566"/>
      <c r="B115" s="567"/>
      <c r="C115" s="568" t="s">
        <v>71</v>
      </c>
      <c r="D115" s="569" t="s">
        <v>84</v>
      </c>
      <c r="E115" s="569" t="s">
        <v>72</v>
      </c>
      <c r="F115" s="570" t="s">
        <v>73</v>
      </c>
      <c r="G115" s="568" t="s">
        <v>71</v>
      </c>
      <c r="H115" s="569" t="s">
        <v>84</v>
      </c>
      <c r="I115" s="569" t="s">
        <v>72</v>
      </c>
      <c r="J115" s="570" t="s">
        <v>73</v>
      </c>
    </row>
    <row r="116" spans="1:17" ht="15" customHeight="1" thickTop="1" x14ac:dyDescent="0.2">
      <c r="A116" s="571" t="s">
        <v>85</v>
      </c>
      <c r="B116" s="572" t="s">
        <v>76</v>
      </c>
      <c r="C116" s="573">
        <v>1166</v>
      </c>
      <c r="D116" s="574">
        <v>8.1999999999999993</v>
      </c>
      <c r="E116" s="575">
        <v>7.3</v>
      </c>
      <c r="F116" s="515">
        <v>6.4</v>
      </c>
      <c r="G116" s="573">
        <v>1505</v>
      </c>
      <c r="H116" s="421">
        <v>13</v>
      </c>
      <c r="I116" s="422">
        <v>12</v>
      </c>
      <c r="J116" s="423">
        <v>10</v>
      </c>
    </row>
    <row r="117" spans="1:17" ht="15" customHeight="1" x14ac:dyDescent="0.2">
      <c r="A117" s="571"/>
      <c r="B117" s="555" t="s">
        <v>77</v>
      </c>
      <c r="C117" s="576">
        <v>1112</v>
      </c>
      <c r="D117" s="427">
        <v>7.6</v>
      </c>
      <c r="E117" s="428">
        <v>6.8</v>
      </c>
      <c r="F117" s="425">
        <v>5.9</v>
      </c>
      <c r="G117" s="576">
        <v>1451</v>
      </c>
      <c r="H117" s="429">
        <v>12</v>
      </c>
      <c r="I117" s="430">
        <v>11</v>
      </c>
      <c r="J117" s="425">
        <v>9.4</v>
      </c>
    </row>
    <row r="118" spans="1:17" ht="15" customHeight="1" x14ac:dyDescent="0.2">
      <c r="A118" s="577"/>
      <c r="B118" s="556" t="s">
        <v>78</v>
      </c>
      <c r="C118" s="578">
        <v>1057</v>
      </c>
      <c r="D118" s="579">
        <v>7</v>
      </c>
      <c r="E118" s="484">
        <v>6.2</v>
      </c>
      <c r="F118" s="434">
        <v>5.5</v>
      </c>
      <c r="G118" s="580">
        <v>1396</v>
      </c>
      <c r="H118" s="443">
        <v>11</v>
      </c>
      <c r="I118" s="581">
        <v>9.8000000000000007</v>
      </c>
      <c r="J118" s="485">
        <v>8.6</v>
      </c>
    </row>
    <row r="119" spans="1:17" ht="15" customHeight="1" x14ac:dyDescent="0.2">
      <c r="A119" s="582" t="s">
        <v>86</v>
      </c>
      <c r="B119" s="557" t="s">
        <v>76</v>
      </c>
      <c r="C119" s="573">
        <v>968</v>
      </c>
      <c r="D119" s="528">
        <v>6</v>
      </c>
      <c r="E119" s="583">
        <v>5.3</v>
      </c>
      <c r="F119" s="553">
        <v>4.7</v>
      </c>
      <c r="G119" s="573">
        <v>1238</v>
      </c>
      <c r="H119" s="584">
        <v>9.1</v>
      </c>
      <c r="I119" s="585">
        <v>8.1</v>
      </c>
      <c r="J119" s="491">
        <v>7.1</v>
      </c>
    </row>
    <row r="120" spans="1:17" ht="15" customHeight="1" x14ac:dyDescent="0.2">
      <c r="A120" s="571"/>
      <c r="B120" s="558" t="s">
        <v>77</v>
      </c>
      <c r="C120" s="576">
        <v>923</v>
      </c>
      <c r="D120" s="459">
        <v>5.5</v>
      </c>
      <c r="E120" s="460">
        <v>4.9000000000000004</v>
      </c>
      <c r="F120" s="458">
        <v>4.3</v>
      </c>
      <c r="G120" s="576">
        <v>1185</v>
      </c>
      <c r="H120" s="459">
        <v>8.4</v>
      </c>
      <c r="I120" s="460">
        <v>7.5</v>
      </c>
      <c r="J120" s="458">
        <v>6.6</v>
      </c>
    </row>
    <row r="121" spans="1:17" ht="15" customHeight="1" thickBot="1" x14ac:dyDescent="0.25">
      <c r="A121" s="577"/>
      <c r="B121" s="559" t="s">
        <v>78</v>
      </c>
      <c r="C121" s="586">
        <v>875</v>
      </c>
      <c r="D121" s="471">
        <v>5</v>
      </c>
      <c r="E121" s="587">
        <v>4.4000000000000004</v>
      </c>
      <c r="F121" s="524">
        <v>3.9</v>
      </c>
      <c r="G121" s="586">
        <v>1130</v>
      </c>
      <c r="H121" s="588">
        <v>7.8</v>
      </c>
      <c r="I121" s="587">
        <v>6.9</v>
      </c>
      <c r="J121" s="524">
        <v>6.1</v>
      </c>
    </row>
    <row r="122" spans="1:17" ht="15" customHeight="1" thickTop="1" x14ac:dyDescent="0.2">
      <c r="A122" s="561" t="s">
        <v>69</v>
      </c>
      <c r="B122" s="562" t="s">
        <v>70</v>
      </c>
      <c r="C122" s="563" t="s">
        <v>40</v>
      </c>
      <c r="D122" s="564"/>
      <c r="E122" s="589"/>
      <c r="F122" s="565"/>
      <c r="G122" s="563" t="s">
        <v>42</v>
      </c>
      <c r="H122" s="564"/>
      <c r="I122" s="589"/>
      <c r="J122" s="590"/>
      <c r="O122" s="546"/>
    </row>
    <row r="123" spans="1:17" ht="15" customHeight="1" thickBot="1" x14ac:dyDescent="0.25">
      <c r="A123" s="566"/>
      <c r="B123" s="567"/>
      <c r="C123" s="568" t="s">
        <v>71</v>
      </c>
      <c r="D123" s="569" t="s">
        <v>84</v>
      </c>
      <c r="E123" s="569" t="s">
        <v>72</v>
      </c>
      <c r="F123" s="570" t="s">
        <v>73</v>
      </c>
      <c r="G123" s="568" t="s">
        <v>71</v>
      </c>
      <c r="H123" s="569" t="s">
        <v>84</v>
      </c>
      <c r="I123" s="569" t="s">
        <v>72</v>
      </c>
      <c r="J123" s="570" t="s">
        <v>73</v>
      </c>
      <c r="O123" s="546"/>
    </row>
    <row r="124" spans="1:17" ht="15" customHeight="1" thickTop="1" x14ac:dyDescent="0.2">
      <c r="A124" s="571" t="s">
        <v>85</v>
      </c>
      <c r="B124" s="572" t="s">
        <v>76</v>
      </c>
      <c r="C124" s="573">
        <v>1808</v>
      </c>
      <c r="D124" s="421">
        <v>17</v>
      </c>
      <c r="E124" s="422">
        <v>15</v>
      </c>
      <c r="F124" s="423">
        <v>13</v>
      </c>
      <c r="G124" s="573">
        <v>2098</v>
      </c>
      <c r="H124" s="421">
        <v>21</v>
      </c>
      <c r="I124" s="422">
        <v>19</v>
      </c>
      <c r="J124" s="423">
        <v>16</v>
      </c>
    </row>
    <row r="125" spans="1:17" ht="15" customHeight="1" x14ac:dyDescent="0.2">
      <c r="A125" s="571"/>
      <c r="B125" s="555" t="s">
        <v>77</v>
      </c>
      <c r="C125" s="576">
        <v>1737</v>
      </c>
      <c r="D125" s="429">
        <v>16</v>
      </c>
      <c r="E125" s="430">
        <v>14</v>
      </c>
      <c r="F125" s="431">
        <v>12</v>
      </c>
      <c r="G125" s="576">
        <v>1958</v>
      </c>
      <c r="H125" s="429">
        <v>18</v>
      </c>
      <c r="I125" s="430">
        <v>16</v>
      </c>
      <c r="J125" s="431">
        <v>14</v>
      </c>
    </row>
    <row r="126" spans="1:17" ht="15" customHeight="1" x14ac:dyDescent="0.2">
      <c r="A126" s="577"/>
      <c r="B126" s="556" t="s">
        <v>78</v>
      </c>
      <c r="C126" s="578">
        <v>1657</v>
      </c>
      <c r="D126" s="579">
        <v>15</v>
      </c>
      <c r="E126" s="591">
        <v>13</v>
      </c>
      <c r="F126" s="592">
        <v>12</v>
      </c>
      <c r="G126" s="580">
        <v>1819</v>
      </c>
      <c r="H126" s="443">
        <v>17</v>
      </c>
      <c r="I126" s="444">
        <v>15</v>
      </c>
      <c r="J126" s="445">
        <v>13</v>
      </c>
    </row>
    <row r="127" spans="1:17" ht="15" customHeight="1" x14ac:dyDescent="0.2">
      <c r="A127" s="582" t="s">
        <v>86</v>
      </c>
      <c r="B127" s="557" t="s">
        <v>76</v>
      </c>
      <c r="C127" s="573">
        <v>1487</v>
      </c>
      <c r="D127" s="528">
        <v>12</v>
      </c>
      <c r="E127" s="529">
        <v>11</v>
      </c>
      <c r="F127" s="553">
        <v>9.4</v>
      </c>
      <c r="G127" s="573">
        <v>1779</v>
      </c>
      <c r="H127" s="455">
        <v>16</v>
      </c>
      <c r="I127" s="456">
        <v>14</v>
      </c>
      <c r="J127" s="457">
        <v>12</v>
      </c>
    </row>
    <row r="128" spans="1:17" ht="15" customHeight="1" x14ac:dyDescent="0.2">
      <c r="A128" s="571"/>
      <c r="B128" s="558" t="s">
        <v>77</v>
      </c>
      <c r="C128" s="576">
        <v>1423</v>
      </c>
      <c r="D128" s="461">
        <v>11</v>
      </c>
      <c r="E128" s="460">
        <v>9.8000000000000007</v>
      </c>
      <c r="F128" s="458">
        <v>8.6</v>
      </c>
      <c r="G128" s="576">
        <v>1654</v>
      </c>
      <c r="H128" s="461">
        <v>15</v>
      </c>
      <c r="I128" s="462">
        <v>13</v>
      </c>
      <c r="J128" s="463">
        <v>12</v>
      </c>
    </row>
    <row r="129" spans="1:14" ht="15" customHeight="1" thickBot="1" x14ac:dyDescent="0.25">
      <c r="A129" s="571"/>
      <c r="B129" s="593" t="s">
        <v>78</v>
      </c>
      <c r="C129" s="573">
        <v>1353</v>
      </c>
      <c r="D129" s="528">
        <v>11</v>
      </c>
      <c r="E129" s="583">
        <v>9.8000000000000007</v>
      </c>
      <c r="F129" s="553">
        <v>8.6</v>
      </c>
      <c r="G129" s="573">
        <v>1528</v>
      </c>
      <c r="H129" s="528">
        <v>13</v>
      </c>
      <c r="I129" s="529">
        <v>12</v>
      </c>
      <c r="J129" s="530">
        <v>10</v>
      </c>
    </row>
    <row r="130" spans="1:14" ht="15" customHeight="1" thickTop="1" thickBot="1" x14ac:dyDescent="0.25">
      <c r="A130" s="594" t="s">
        <v>1089</v>
      </c>
      <c r="B130" s="595"/>
      <c r="C130" s="595"/>
      <c r="D130" s="595"/>
      <c r="E130" s="595"/>
      <c r="F130" s="595"/>
      <c r="G130" s="595"/>
      <c r="H130" s="595"/>
      <c r="I130" s="595"/>
      <c r="J130" s="596"/>
    </row>
    <row r="131" spans="1:14" ht="15" customHeight="1" thickTop="1" x14ac:dyDescent="0.2">
      <c r="A131" s="597" t="s">
        <v>87</v>
      </c>
      <c r="B131" s="572" t="s">
        <v>76</v>
      </c>
      <c r="C131" s="598">
        <v>1190</v>
      </c>
      <c r="D131" s="599">
        <v>8.5</v>
      </c>
      <c r="E131" s="600">
        <v>7.6</v>
      </c>
      <c r="F131" s="601">
        <v>6.6</v>
      </c>
      <c r="G131" s="598">
        <v>1459</v>
      </c>
      <c r="H131" s="518">
        <v>12</v>
      </c>
      <c r="I131" s="519">
        <v>11</v>
      </c>
      <c r="J131" s="601">
        <v>9.4</v>
      </c>
      <c r="K131" s="602"/>
      <c r="L131" s="603"/>
    </row>
    <row r="132" spans="1:14" ht="15" customHeight="1" x14ac:dyDescent="0.2">
      <c r="A132" s="597"/>
      <c r="B132" s="555" t="s">
        <v>77</v>
      </c>
      <c r="C132" s="604">
        <v>1133</v>
      </c>
      <c r="D132" s="605">
        <v>7.8</v>
      </c>
      <c r="E132" s="428">
        <v>6.9</v>
      </c>
      <c r="F132" s="425">
        <v>6.1</v>
      </c>
      <c r="G132" s="604">
        <v>1347</v>
      </c>
      <c r="H132" s="429">
        <v>10</v>
      </c>
      <c r="I132" s="428">
        <v>8.9</v>
      </c>
      <c r="J132" s="425">
        <v>7.8</v>
      </c>
      <c r="K132" s="602"/>
      <c r="L132" s="603"/>
    </row>
    <row r="133" spans="1:14" ht="15" customHeight="1" thickBot="1" x14ac:dyDescent="0.25">
      <c r="A133" s="606"/>
      <c r="B133" s="607" t="s">
        <v>78</v>
      </c>
      <c r="C133" s="608">
        <v>1069</v>
      </c>
      <c r="D133" s="609">
        <v>7.1</v>
      </c>
      <c r="E133" s="610">
        <v>6.3</v>
      </c>
      <c r="F133" s="611">
        <v>5.5</v>
      </c>
      <c r="G133" s="608">
        <v>1234</v>
      </c>
      <c r="H133" s="612">
        <v>9</v>
      </c>
      <c r="I133" s="610">
        <v>8</v>
      </c>
      <c r="J133" s="611">
        <v>7</v>
      </c>
      <c r="K133" s="602"/>
      <c r="L133" s="603"/>
    </row>
    <row r="134" spans="1:14" ht="15" customHeight="1" thickTop="1" x14ac:dyDescent="0.2">
      <c r="A134" s="561" t="s">
        <v>69</v>
      </c>
      <c r="B134" s="562" t="s">
        <v>70</v>
      </c>
      <c r="C134" s="563" t="s">
        <v>45</v>
      </c>
      <c r="D134" s="564"/>
      <c r="E134" s="564"/>
      <c r="F134" s="565"/>
      <c r="G134" s="563" t="s">
        <v>47</v>
      </c>
      <c r="H134" s="564"/>
      <c r="I134" s="564"/>
      <c r="J134" s="565"/>
      <c r="K134" s="563" t="s">
        <v>49</v>
      </c>
      <c r="L134" s="564"/>
      <c r="M134" s="564"/>
      <c r="N134" s="565"/>
    </row>
    <row r="135" spans="1:14" ht="15" customHeight="1" thickBot="1" x14ac:dyDescent="0.25">
      <c r="A135" s="566"/>
      <c r="B135" s="567"/>
      <c r="C135" s="568" t="s">
        <v>71</v>
      </c>
      <c r="D135" s="569" t="s">
        <v>84</v>
      </c>
      <c r="E135" s="569" t="s">
        <v>72</v>
      </c>
      <c r="F135" s="570" t="s">
        <v>73</v>
      </c>
      <c r="G135" s="568" t="s">
        <v>71</v>
      </c>
      <c r="H135" s="569" t="s">
        <v>84</v>
      </c>
      <c r="I135" s="569" t="s">
        <v>72</v>
      </c>
      <c r="J135" s="570" t="s">
        <v>73</v>
      </c>
      <c r="K135" s="568" t="s">
        <v>71</v>
      </c>
      <c r="L135" s="569" t="s">
        <v>84</v>
      </c>
      <c r="M135" s="569" t="s">
        <v>72</v>
      </c>
      <c r="N135" s="570" t="s">
        <v>73</v>
      </c>
    </row>
    <row r="136" spans="1:14" ht="15" customHeight="1" thickTop="1" x14ac:dyDescent="0.2">
      <c r="A136" s="571" t="s">
        <v>85</v>
      </c>
      <c r="B136" s="572" t="s">
        <v>76</v>
      </c>
      <c r="C136" s="573">
        <v>2858</v>
      </c>
      <c r="D136" s="421">
        <v>35</v>
      </c>
      <c r="E136" s="422">
        <v>31</v>
      </c>
      <c r="F136" s="423">
        <v>27</v>
      </c>
      <c r="G136" s="573">
        <v>3362</v>
      </c>
      <c r="H136" s="421">
        <v>45</v>
      </c>
      <c r="I136" s="422">
        <v>40</v>
      </c>
      <c r="J136" s="423">
        <v>35</v>
      </c>
      <c r="K136" s="573">
        <v>3751</v>
      </c>
      <c r="L136" s="421">
        <v>54</v>
      </c>
      <c r="M136" s="422">
        <v>48</v>
      </c>
      <c r="N136" s="423">
        <v>42</v>
      </c>
    </row>
    <row r="137" spans="1:14" ht="15" customHeight="1" x14ac:dyDescent="0.2">
      <c r="A137" s="571"/>
      <c r="B137" s="555" t="s">
        <v>77</v>
      </c>
      <c r="C137" s="576">
        <v>2632</v>
      </c>
      <c r="D137" s="429">
        <v>31</v>
      </c>
      <c r="E137" s="430">
        <v>28</v>
      </c>
      <c r="F137" s="431">
        <v>24</v>
      </c>
      <c r="G137" s="576">
        <v>3155</v>
      </c>
      <c r="H137" s="429">
        <v>41</v>
      </c>
      <c r="I137" s="430">
        <v>36</v>
      </c>
      <c r="J137" s="431">
        <v>32</v>
      </c>
      <c r="K137" s="576">
        <v>3451</v>
      </c>
      <c r="L137" s="429">
        <v>47</v>
      </c>
      <c r="M137" s="430">
        <v>42</v>
      </c>
      <c r="N137" s="431">
        <v>37</v>
      </c>
    </row>
    <row r="138" spans="1:14" ht="15" customHeight="1" x14ac:dyDescent="0.2">
      <c r="A138" s="577"/>
      <c r="B138" s="556" t="s">
        <v>78</v>
      </c>
      <c r="C138" s="578">
        <v>2409</v>
      </c>
      <c r="D138" s="579">
        <v>26</v>
      </c>
      <c r="E138" s="591">
        <v>23</v>
      </c>
      <c r="F138" s="592">
        <v>20</v>
      </c>
      <c r="G138" s="578">
        <v>2945</v>
      </c>
      <c r="H138" s="579">
        <v>37</v>
      </c>
      <c r="I138" s="591">
        <v>33</v>
      </c>
      <c r="J138" s="592">
        <v>29</v>
      </c>
      <c r="K138" s="580">
        <v>3128</v>
      </c>
      <c r="L138" s="443">
        <v>41</v>
      </c>
      <c r="M138" s="444">
        <v>36</v>
      </c>
      <c r="N138" s="445">
        <v>32</v>
      </c>
    </row>
    <row r="139" spans="1:14" ht="15" customHeight="1" x14ac:dyDescent="0.2">
      <c r="A139" s="582" t="s">
        <v>86</v>
      </c>
      <c r="B139" s="557" t="s">
        <v>76</v>
      </c>
      <c r="C139" s="573">
        <v>2392</v>
      </c>
      <c r="D139" s="528">
        <v>26</v>
      </c>
      <c r="E139" s="529">
        <v>23</v>
      </c>
      <c r="F139" s="530">
        <v>20</v>
      </c>
      <c r="G139" s="573">
        <v>2820</v>
      </c>
      <c r="H139" s="528">
        <v>34</v>
      </c>
      <c r="I139" s="529">
        <v>30</v>
      </c>
      <c r="J139" s="530">
        <v>27</v>
      </c>
      <c r="K139" s="573">
        <v>3246</v>
      </c>
      <c r="L139" s="455">
        <v>43</v>
      </c>
      <c r="M139" s="456">
        <v>38</v>
      </c>
      <c r="N139" s="457">
        <v>34</v>
      </c>
    </row>
    <row r="140" spans="1:14" ht="15" customHeight="1" x14ac:dyDescent="0.2">
      <c r="A140" s="571"/>
      <c r="B140" s="558" t="s">
        <v>77</v>
      </c>
      <c r="C140" s="576">
        <v>2192</v>
      </c>
      <c r="D140" s="461">
        <v>22</v>
      </c>
      <c r="E140" s="462">
        <v>20</v>
      </c>
      <c r="F140" s="463">
        <v>17</v>
      </c>
      <c r="G140" s="576">
        <v>2650</v>
      </c>
      <c r="H140" s="461">
        <v>31</v>
      </c>
      <c r="I140" s="462">
        <v>28</v>
      </c>
      <c r="J140" s="463">
        <v>24</v>
      </c>
      <c r="K140" s="576">
        <v>2985</v>
      </c>
      <c r="L140" s="461">
        <v>38</v>
      </c>
      <c r="M140" s="462">
        <v>34</v>
      </c>
      <c r="N140" s="463">
        <v>30</v>
      </c>
    </row>
    <row r="141" spans="1:14" ht="15" customHeight="1" thickBot="1" x14ac:dyDescent="0.25">
      <c r="A141" s="571"/>
      <c r="B141" s="593" t="s">
        <v>78</v>
      </c>
      <c r="C141" s="573">
        <v>1995</v>
      </c>
      <c r="D141" s="528">
        <v>19</v>
      </c>
      <c r="E141" s="529">
        <v>17</v>
      </c>
      <c r="F141" s="530">
        <v>15</v>
      </c>
      <c r="G141" s="573">
        <v>2469</v>
      </c>
      <c r="H141" s="528">
        <v>28</v>
      </c>
      <c r="I141" s="529">
        <v>25</v>
      </c>
      <c r="J141" s="530">
        <v>22</v>
      </c>
      <c r="K141" s="573">
        <v>2703</v>
      </c>
      <c r="L141" s="528">
        <v>32</v>
      </c>
      <c r="M141" s="529">
        <v>28</v>
      </c>
      <c r="N141" s="530">
        <v>25</v>
      </c>
    </row>
    <row r="142" spans="1:14" ht="15" customHeight="1" thickTop="1" thickBot="1" x14ac:dyDescent="0.25">
      <c r="A142" s="594" t="s">
        <v>1090</v>
      </c>
      <c r="B142" s="595"/>
      <c r="C142" s="595"/>
      <c r="D142" s="595"/>
      <c r="E142" s="595"/>
      <c r="F142" s="595"/>
      <c r="G142" s="595"/>
      <c r="H142" s="595"/>
      <c r="I142" s="595"/>
      <c r="J142" s="595"/>
      <c r="K142" s="595"/>
      <c r="L142" s="595"/>
      <c r="M142" s="595"/>
      <c r="N142" s="596"/>
    </row>
    <row r="143" spans="1:14" ht="15" customHeight="1" thickTop="1" x14ac:dyDescent="0.2">
      <c r="A143" s="597" t="s">
        <v>87</v>
      </c>
      <c r="B143" s="572" t="s">
        <v>76</v>
      </c>
      <c r="C143" s="598">
        <v>1964</v>
      </c>
      <c r="D143" s="613">
        <v>18</v>
      </c>
      <c r="E143" s="614">
        <v>16</v>
      </c>
      <c r="F143" s="601">
        <v>14</v>
      </c>
      <c r="G143" s="598">
        <v>2328</v>
      </c>
      <c r="H143" s="613">
        <v>25</v>
      </c>
      <c r="I143" s="614">
        <v>22</v>
      </c>
      <c r="J143" s="601">
        <v>20</v>
      </c>
      <c r="K143" s="598">
        <v>2521</v>
      </c>
      <c r="L143" s="613">
        <v>31</v>
      </c>
      <c r="M143" s="614">
        <v>28</v>
      </c>
      <c r="N143" s="601">
        <v>25</v>
      </c>
    </row>
    <row r="144" spans="1:14" ht="15" customHeight="1" x14ac:dyDescent="0.2">
      <c r="A144" s="597"/>
      <c r="B144" s="555" t="s">
        <v>77</v>
      </c>
      <c r="C144" s="604">
        <v>1791</v>
      </c>
      <c r="D144" s="427">
        <v>17</v>
      </c>
      <c r="E144" s="428">
        <v>15</v>
      </c>
      <c r="F144" s="425">
        <v>13</v>
      </c>
      <c r="G144" s="604">
        <v>2180</v>
      </c>
      <c r="H144" s="427">
        <v>22</v>
      </c>
      <c r="I144" s="428">
        <v>20</v>
      </c>
      <c r="J144" s="425">
        <v>17</v>
      </c>
      <c r="K144" s="604">
        <v>2303</v>
      </c>
      <c r="L144" s="427">
        <v>28</v>
      </c>
      <c r="M144" s="428">
        <v>25</v>
      </c>
      <c r="N144" s="425">
        <v>22</v>
      </c>
    </row>
    <row r="145" spans="1:17" ht="15" customHeight="1" thickBot="1" x14ac:dyDescent="0.25">
      <c r="A145" s="606"/>
      <c r="B145" s="572" t="s">
        <v>78</v>
      </c>
      <c r="C145" s="598">
        <v>1620</v>
      </c>
      <c r="D145" s="613">
        <v>14</v>
      </c>
      <c r="E145" s="614">
        <v>12</v>
      </c>
      <c r="F145" s="601">
        <v>11</v>
      </c>
      <c r="G145" s="598">
        <v>2021</v>
      </c>
      <c r="H145" s="613">
        <v>19</v>
      </c>
      <c r="I145" s="614">
        <v>17</v>
      </c>
      <c r="J145" s="601">
        <v>15</v>
      </c>
      <c r="K145" s="598">
        <v>2158</v>
      </c>
      <c r="L145" s="613">
        <v>23</v>
      </c>
      <c r="M145" s="614">
        <v>20</v>
      </c>
      <c r="N145" s="601">
        <v>17</v>
      </c>
    </row>
    <row r="146" spans="1:17" ht="15" customHeight="1" thickTop="1" x14ac:dyDescent="0.2">
      <c r="A146" s="561" t="s">
        <v>69</v>
      </c>
      <c r="B146" s="562" t="s">
        <v>70</v>
      </c>
      <c r="C146" s="563" t="s">
        <v>88</v>
      </c>
      <c r="D146" s="564"/>
      <c r="E146" s="564"/>
      <c r="F146" s="565"/>
      <c r="G146" s="563" t="s">
        <v>89</v>
      </c>
      <c r="H146" s="564"/>
      <c r="I146" s="564"/>
      <c r="J146" s="565"/>
      <c r="K146" s="563" t="s">
        <v>90</v>
      </c>
      <c r="L146" s="564"/>
      <c r="M146" s="564"/>
      <c r="N146" s="565"/>
    </row>
    <row r="147" spans="1:17" ht="15" customHeight="1" thickBot="1" x14ac:dyDescent="0.25">
      <c r="A147" s="566"/>
      <c r="B147" s="567"/>
      <c r="C147" s="568" t="s">
        <v>71</v>
      </c>
      <c r="D147" s="569" t="s">
        <v>84</v>
      </c>
      <c r="E147" s="569" t="s">
        <v>72</v>
      </c>
      <c r="F147" s="570" t="s">
        <v>73</v>
      </c>
      <c r="G147" s="568" t="s">
        <v>71</v>
      </c>
      <c r="H147" s="569" t="s">
        <v>84</v>
      </c>
      <c r="I147" s="569" t="s">
        <v>72</v>
      </c>
      <c r="J147" s="570" t="s">
        <v>73</v>
      </c>
      <c r="K147" s="568" t="s">
        <v>71</v>
      </c>
      <c r="L147" s="569" t="s">
        <v>84</v>
      </c>
      <c r="M147" s="569" t="s">
        <v>72</v>
      </c>
      <c r="N147" s="570" t="s">
        <v>73</v>
      </c>
      <c r="O147" s="615"/>
      <c r="P147" s="615"/>
      <c r="Q147" s="615"/>
    </row>
    <row r="148" spans="1:17" ht="15" customHeight="1" thickTop="1" x14ac:dyDescent="0.2">
      <c r="A148" s="571" t="s">
        <v>85</v>
      </c>
      <c r="B148" s="572" t="s">
        <v>76</v>
      </c>
      <c r="C148" s="573">
        <v>4804</v>
      </c>
      <c r="D148" s="421">
        <v>77</v>
      </c>
      <c r="E148" s="422">
        <v>69</v>
      </c>
      <c r="F148" s="423">
        <v>60</v>
      </c>
      <c r="G148" s="573">
        <v>5414</v>
      </c>
      <c r="H148" s="421">
        <v>91</v>
      </c>
      <c r="I148" s="422">
        <v>81</v>
      </c>
      <c r="J148" s="423">
        <v>71</v>
      </c>
      <c r="K148" s="573">
        <v>5754</v>
      </c>
      <c r="L148" s="421">
        <v>100</v>
      </c>
      <c r="M148" s="422">
        <v>90</v>
      </c>
      <c r="N148" s="423">
        <v>80</v>
      </c>
      <c r="O148" s="546"/>
      <c r="P148" s="546"/>
      <c r="Q148" s="546"/>
    </row>
    <row r="149" spans="1:17" ht="15" customHeight="1" x14ac:dyDescent="0.2">
      <c r="A149" s="571"/>
      <c r="B149" s="555" t="s">
        <v>77</v>
      </c>
      <c r="C149" s="576">
        <v>4442</v>
      </c>
      <c r="D149" s="429">
        <v>69</v>
      </c>
      <c r="E149" s="430">
        <v>61</v>
      </c>
      <c r="F149" s="431">
        <v>54</v>
      </c>
      <c r="G149" s="576">
        <v>4996</v>
      </c>
      <c r="H149" s="429">
        <v>81</v>
      </c>
      <c r="I149" s="430">
        <v>72</v>
      </c>
      <c r="J149" s="431">
        <v>63</v>
      </c>
      <c r="K149" s="576">
        <v>5336</v>
      </c>
      <c r="L149" s="429">
        <v>91</v>
      </c>
      <c r="M149" s="430">
        <v>81</v>
      </c>
      <c r="N149" s="431">
        <v>72</v>
      </c>
      <c r="O149" s="546"/>
      <c r="P149" s="546"/>
      <c r="Q149" s="546"/>
    </row>
    <row r="150" spans="1:17" ht="15" customHeight="1" x14ac:dyDescent="0.2">
      <c r="A150" s="571"/>
      <c r="B150" s="572" t="s">
        <v>78</v>
      </c>
      <c r="C150" s="573">
        <v>4065</v>
      </c>
      <c r="D150" s="518">
        <v>60</v>
      </c>
      <c r="E150" s="519">
        <v>53</v>
      </c>
      <c r="F150" s="520">
        <v>47</v>
      </c>
      <c r="G150" s="573">
        <v>4588</v>
      </c>
      <c r="H150" s="518">
        <v>72</v>
      </c>
      <c r="I150" s="519">
        <v>64</v>
      </c>
      <c r="J150" s="520">
        <v>56</v>
      </c>
      <c r="K150" s="573">
        <v>4929</v>
      </c>
      <c r="L150" s="518">
        <v>81</v>
      </c>
      <c r="M150" s="519">
        <v>73</v>
      </c>
      <c r="N150" s="520">
        <v>65</v>
      </c>
      <c r="O150" s="546"/>
      <c r="P150" s="546"/>
      <c r="Q150" s="546"/>
    </row>
    <row r="151" spans="1:17" ht="15" customHeight="1" x14ac:dyDescent="0.2">
      <c r="A151" s="582" t="s">
        <v>86</v>
      </c>
      <c r="B151" s="557" t="s">
        <v>76</v>
      </c>
      <c r="C151" s="616">
        <v>3923</v>
      </c>
      <c r="D151" s="455">
        <v>57</v>
      </c>
      <c r="E151" s="456">
        <v>51</v>
      </c>
      <c r="F151" s="457">
        <v>44</v>
      </c>
      <c r="G151" s="616">
        <v>4515</v>
      </c>
      <c r="H151" s="455">
        <v>70</v>
      </c>
      <c r="I151" s="456">
        <v>62</v>
      </c>
      <c r="J151" s="457">
        <v>55</v>
      </c>
      <c r="K151" s="616">
        <v>4859</v>
      </c>
      <c r="L151" s="455">
        <v>79</v>
      </c>
      <c r="M151" s="456">
        <v>71</v>
      </c>
      <c r="N151" s="457">
        <v>64</v>
      </c>
      <c r="O151" s="546"/>
      <c r="P151" s="546"/>
      <c r="Q151" s="546"/>
    </row>
    <row r="152" spans="1:17" ht="15" customHeight="1" x14ac:dyDescent="0.2">
      <c r="A152" s="571"/>
      <c r="B152" s="558" t="s">
        <v>77</v>
      </c>
      <c r="C152" s="576">
        <v>3584</v>
      </c>
      <c r="D152" s="461">
        <v>50</v>
      </c>
      <c r="E152" s="462">
        <v>44</v>
      </c>
      <c r="F152" s="463">
        <v>39</v>
      </c>
      <c r="G152" s="576">
        <v>4113</v>
      </c>
      <c r="H152" s="461">
        <v>61</v>
      </c>
      <c r="I152" s="462">
        <v>54</v>
      </c>
      <c r="J152" s="463">
        <v>48</v>
      </c>
      <c r="K152" s="576">
        <v>4453</v>
      </c>
      <c r="L152" s="461">
        <v>70</v>
      </c>
      <c r="M152" s="462">
        <v>63</v>
      </c>
      <c r="N152" s="463">
        <v>57</v>
      </c>
      <c r="O152" s="546"/>
      <c r="P152" s="546"/>
      <c r="Q152" s="546"/>
    </row>
    <row r="153" spans="1:17" ht="15" customHeight="1" thickBot="1" x14ac:dyDescent="0.25">
      <c r="A153" s="617"/>
      <c r="B153" s="560" t="s">
        <v>78</v>
      </c>
      <c r="C153" s="618">
        <v>3230</v>
      </c>
      <c r="D153" s="535">
        <v>43</v>
      </c>
      <c r="E153" s="536">
        <v>38</v>
      </c>
      <c r="F153" s="537">
        <v>34</v>
      </c>
      <c r="G153" s="618">
        <v>3724</v>
      </c>
      <c r="H153" s="535">
        <v>53</v>
      </c>
      <c r="I153" s="536">
        <v>47</v>
      </c>
      <c r="J153" s="537">
        <v>41</v>
      </c>
      <c r="K153" s="618">
        <v>4064</v>
      </c>
      <c r="L153" s="535">
        <v>62</v>
      </c>
      <c r="M153" s="536">
        <v>56</v>
      </c>
      <c r="N153" s="537">
        <v>50</v>
      </c>
      <c r="O153" s="546"/>
      <c r="P153" s="546"/>
      <c r="Q153" s="546"/>
    </row>
    <row r="154" spans="1:17" ht="15" customHeight="1" thickTop="1" x14ac:dyDescent="0.2">
      <c r="A154" s="597" t="s">
        <v>91</v>
      </c>
      <c r="B154" s="619" t="s">
        <v>76</v>
      </c>
      <c r="C154" s="598">
        <v>3180</v>
      </c>
      <c r="D154" s="620">
        <v>42</v>
      </c>
      <c r="E154" s="621">
        <v>37</v>
      </c>
      <c r="F154" s="622">
        <v>33</v>
      </c>
      <c r="G154" s="598">
        <v>3720</v>
      </c>
      <c r="H154" s="623">
        <v>52</v>
      </c>
      <c r="I154" s="624">
        <v>46</v>
      </c>
      <c r="J154" s="622">
        <v>39</v>
      </c>
      <c r="K154" s="598">
        <v>3913</v>
      </c>
      <c r="L154" s="623">
        <v>57</v>
      </c>
      <c r="M154" s="621">
        <v>51</v>
      </c>
      <c r="N154" s="622">
        <v>44</v>
      </c>
      <c r="O154" s="546"/>
      <c r="P154" s="546"/>
      <c r="Q154" s="546"/>
    </row>
    <row r="155" spans="1:17" ht="15" customHeight="1" x14ac:dyDescent="0.2">
      <c r="A155" s="597"/>
      <c r="B155" s="555" t="s">
        <v>77</v>
      </c>
      <c r="C155" s="604">
        <v>2869</v>
      </c>
      <c r="D155" s="427">
        <v>35</v>
      </c>
      <c r="E155" s="428">
        <v>31</v>
      </c>
      <c r="F155" s="425">
        <v>27</v>
      </c>
      <c r="G155" s="604">
        <v>3486</v>
      </c>
      <c r="H155" s="429">
        <v>46</v>
      </c>
      <c r="I155" s="428">
        <v>41</v>
      </c>
      <c r="J155" s="425">
        <v>33</v>
      </c>
      <c r="K155" s="604">
        <v>3742</v>
      </c>
      <c r="L155" s="427">
        <v>51</v>
      </c>
      <c r="M155" s="428">
        <v>45</v>
      </c>
      <c r="N155" s="425">
        <v>40</v>
      </c>
      <c r="O155" s="546"/>
    </row>
    <row r="156" spans="1:17" ht="15" customHeight="1" thickBot="1" x14ac:dyDescent="0.25">
      <c r="A156" s="606"/>
      <c r="B156" s="625" t="s">
        <v>78</v>
      </c>
      <c r="C156" s="608">
        <v>2522</v>
      </c>
      <c r="D156" s="626">
        <v>29</v>
      </c>
      <c r="E156" s="627">
        <v>26</v>
      </c>
      <c r="F156" s="628">
        <v>23</v>
      </c>
      <c r="G156" s="608">
        <v>3210</v>
      </c>
      <c r="H156" s="629">
        <v>40</v>
      </c>
      <c r="I156" s="627">
        <v>35</v>
      </c>
      <c r="J156" s="628">
        <v>26</v>
      </c>
      <c r="K156" s="608">
        <v>3459</v>
      </c>
      <c r="L156" s="629">
        <v>45</v>
      </c>
      <c r="M156" s="627">
        <v>40</v>
      </c>
      <c r="N156" s="628">
        <v>30</v>
      </c>
      <c r="O156" s="546"/>
    </row>
    <row r="157" spans="1:17" ht="13.5" thickTop="1" x14ac:dyDescent="0.2"/>
  </sheetData>
  <mergeCells count="216">
    <mergeCell ref="A148:A150"/>
    <mergeCell ref="A151:A153"/>
    <mergeCell ref="A154:A156"/>
    <mergeCell ref="K134:N134"/>
    <mergeCell ref="A136:A138"/>
    <mergeCell ref="A139:A141"/>
    <mergeCell ref="A142:N142"/>
    <mergeCell ref="A143:A145"/>
    <mergeCell ref="A146:A147"/>
    <mergeCell ref="B146:B147"/>
    <mergeCell ref="C146:F146"/>
    <mergeCell ref="G146:J146"/>
    <mergeCell ref="K146:N146"/>
    <mergeCell ref="A130:J130"/>
    <mergeCell ref="A131:A133"/>
    <mergeCell ref="A134:A135"/>
    <mergeCell ref="B134:B135"/>
    <mergeCell ref="C134:F134"/>
    <mergeCell ref="G134:J134"/>
    <mergeCell ref="A122:A123"/>
    <mergeCell ref="B122:B123"/>
    <mergeCell ref="C122:F122"/>
    <mergeCell ref="G122:J122"/>
    <mergeCell ref="A124:A126"/>
    <mergeCell ref="A127:A129"/>
    <mergeCell ref="A114:A115"/>
    <mergeCell ref="B114:B115"/>
    <mergeCell ref="C114:F114"/>
    <mergeCell ref="G114:J114"/>
    <mergeCell ref="A116:A118"/>
    <mergeCell ref="A119:A121"/>
    <mergeCell ref="C100:F100"/>
    <mergeCell ref="G100:J100"/>
    <mergeCell ref="A102:A104"/>
    <mergeCell ref="A105:A107"/>
    <mergeCell ref="A108:A110"/>
    <mergeCell ref="A111:A113"/>
    <mergeCell ref="A88:A90"/>
    <mergeCell ref="A91:A93"/>
    <mergeCell ref="A94:A96"/>
    <mergeCell ref="A97:A99"/>
    <mergeCell ref="A100:A101"/>
    <mergeCell ref="B100:B101"/>
    <mergeCell ref="A83:A85"/>
    <mergeCell ref="A86:A87"/>
    <mergeCell ref="B86:B87"/>
    <mergeCell ref="C86:F86"/>
    <mergeCell ref="G86:J86"/>
    <mergeCell ref="K86:N86"/>
    <mergeCell ref="C72:F72"/>
    <mergeCell ref="G72:J72"/>
    <mergeCell ref="K72:N72"/>
    <mergeCell ref="A74:A76"/>
    <mergeCell ref="A77:A79"/>
    <mergeCell ref="A80:A82"/>
    <mergeCell ref="A60:A62"/>
    <mergeCell ref="A63:A65"/>
    <mergeCell ref="A66:A68"/>
    <mergeCell ref="A69:A71"/>
    <mergeCell ref="A72:A73"/>
    <mergeCell ref="B72:B73"/>
    <mergeCell ref="A57:R57"/>
    <mergeCell ref="A58:A59"/>
    <mergeCell ref="B58:B59"/>
    <mergeCell ref="C58:F58"/>
    <mergeCell ref="G58:J58"/>
    <mergeCell ref="K58:N58"/>
    <mergeCell ref="O58:R58"/>
    <mergeCell ref="A51:N51"/>
    <mergeCell ref="A52:C52"/>
    <mergeCell ref="A53:C53"/>
    <mergeCell ref="A54:C54"/>
    <mergeCell ref="D54:M54"/>
    <mergeCell ref="A55:C55"/>
    <mergeCell ref="A46:N46"/>
    <mergeCell ref="A47:M47"/>
    <mergeCell ref="N47:N48"/>
    <mergeCell ref="A48:M48"/>
    <mergeCell ref="B49:M49"/>
    <mergeCell ref="B50:M50"/>
    <mergeCell ref="A43:B43"/>
    <mergeCell ref="F43:G43"/>
    <mergeCell ref="H43:I43"/>
    <mergeCell ref="K43:L43"/>
    <mergeCell ref="A44:B44"/>
    <mergeCell ref="F44:G44"/>
    <mergeCell ref="H44:I44"/>
    <mergeCell ref="K44:L44"/>
    <mergeCell ref="K39:L39"/>
    <mergeCell ref="F40:G40"/>
    <mergeCell ref="H40:I40"/>
    <mergeCell ref="K40:L40"/>
    <mergeCell ref="A41:N41"/>
    <mergeCell ref="A42:B42"/>
    <mergeCell ref="F42:G42"/>
    <mergeCell ref="H42:I42"/>
    <mergeCell ref="K42:L42"/>
    <mergeCell ref="A38:B38"/>
    <mergeCell ref="F38:G38"/>
    <mergeCell ref="H38:I38"/>
    <mergeCell ref="K38:L38"/>
    <mergeCell ref="A39:B40"/>
    <mergeCell ref="C39:C40"/>
    <mergeCell ref="D39:D40"/>
    <mergeCell ref="E39:E40"/>
    <mergeCell ref="F39:G39"/>
    <mergeCell ref="H39:J39"/>
    <mergeCell ref="K34:L34"/>
    <mergeCell ref="F35:G35"/>
    <mergeCell ref="H35:I35"/>
    <mergeCell ref="K35:L35"/>
    <mergeCell ref="A36:N36"/>
    <mergeCell ref="A37:B37"/>
    <mergeCell ref="F37:G37"/>
    <mergeCell ref="H37:I37"/>
    <mergeCell ref="K37:L37"/>
    <mergeCell ref="A33:B33"/>
    <mergeCell ref="F33:G33"/>
    <mergeCell ref="H33:I33"/>
    <mergeCell ref="K33:L33"/>
    <mergeCell ref="A34:B35"/>
    <mergeCell ref="C34:C35"/>
    <mergeCell ref="D34:D35"/>
    <mergeCell ref="E34:E35"/>
    <mergeCell ref="F34:G34"/>
    <mergeCell ref="H34:J34"/>
    <mergeCell ref="A31:B31"/>
    <mergeCell ref="F31:G31"/>
    <mergeCell ref="H31:I31"/>
    <mergeCell ref="K31:L31"/>
    <mergeCell ref="A32:B32"/>
    <mergeCell ref="F32:G32"/>
    <mergeCell ref="H32:I32"/>
    <mergeCell ref="K32:L32"/>
    <mergeCell ref="A29:B29"/>
    <mergeCell ref="F29:G29"/>
    <mergeCell ref="H29:I29"/>
    <mergeCell ref="K29:L29"/>
    <mergeCell ref="A30:B30"/>
    <mergeCell ref="F30:G30"/>
    <mergeCell ref="H30:I30"/>
    <mergeCell ref="K30:L30"/>
    <mergeCell ref="A26:B26"/>
    <mergeCell ref="F26:G26"/>
    <mergeCell ref="H26:I26"/>
    <mergeCell ref="K26:L26"/>
    <mergeCell ref="A27:N27"/>
    <mergeCell ref="A28:N28"/>
    <mergeCell ref="K22:L22"/>
    <mergeCell ref="F23:G23"/>
    <mergeCell ref="H23:I23"/>
    <mergeCell ref="K23:L23"/>
    <mergeCell ref="A24:N24"/>
    <mergeCell ref="A25:B25"/>
    <mergeCell ref="F25:G25"/>
    <mergeCell ref="H25:I25"/>
    <mergeCell ref="K25:L25"/>
    <mergeCell ref="A21:B21"/>
    <mergeCell ref="F21:G21"/>
    <mergeCell ref="H21:I21"/>
    <mergeCell ref="K21:L21"/>
    <mergeCell ref="A22:B23"/>
    <mergeCell ref="C22:C23"/>
    <mergeCell ref="D22:D23"/>
    <mergeCell ref="E22:E23"/>
    <mergeCell ref="F22:G22"/>
    <mergeCell ref="H22:J22"/>
    <mergeCell ref="A19:B19"/>
    <mergeCell ref="F19:G19"/>
    <mergeCell ref="H19:I19"/>
    <mergeCell ref="K19:L19"/>
    <mergeCell ref="A20:B20"/>
    <mergeCell ref="F20:G20"/>
    <mergeCell ref="H20:I20"/>
    <mergeCell ref="K20:L20"/>
    <mergeCell ref="A17:B17"/>
    <mergeCell ref="F17:G17"/>
    <mergeCell ref="H17:I17"/>
    <mergeCell ref="K17:L17"/>
    <mergeCell ref="A18:B18"/>
    <mergeCell ref="F18:G18"/>
    <mergeCell ref="H18:I18"/>
    <mergeCell ref="K18:L18"/>
    <mergeCell ref="A15:B15"/>
    <mergeCell ref="F15:G15"/>
    <mergeCell ref="H15:I15"/>
    <mergeCell ref="K15:L15"/>
    <mergeCell ref="A16:B16"/>
    <mergeCell ref="F16:G16"/>
    <mergeCell ref="H16:I16"/>
    <mergeCell ref="K16:L16"/>
    <mergeCell ref="A13:B13"/>
    <mergeCell ref="F13:G13"/>
    <mergeCell ref="H13:I13"/>
    <mergeCell ref="K13:L13"/>
    <mergeCell ref="A14:B14"/>
    <mergeCell ref="F14:G14"/>
    <mergeCell ref="H14:I14"/>
    <mergeCell ref="K14:L14"/>
    <mergeCell ref="H10:I10"/>
    <mergeCell ref="K10:L10"/>
    <mergeCell ref="A11:N11"/>
    <mergeCell ref="A12:B12"/>
    <mergeCell ref="F12:G12"/>
    <mergeCell ref="H12:I12"/>
    <mergeCell ref="K12:L12"/>
    <mergeCell ref="A7:N7"/>
    <mergeCell ref="A8:N8"/>
    <mergeCell ref="A9:B10"/>
    <mergeCell ref="C9:C10"/>
    <mergeCell ref="D9:D10"/>
    <mergeCell ref="E9:E10"/>
    <mergeCell ref="F9:G9"/>
    <mergeCell ref="H9:J9"/>
    <mergeCell ref="K9:L9"/>
    <mergeCell ref="F10:G10"/>
  </mergeCells>
  <pageMargins left="0" right="0" top="0" bottom="0" header="0" footer="0"/>
  <pageSetup paperSize="9" orientation="portrait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D3C3-6D22-44DC-9C2F-0127F61A4209}">
  <dimension ref="D7:R219"/>
  <sheetViews>
    <sheetView workbookViewId="0">
      <selection activeCell="R32" sqref="R32"/>
    </sheetView>
  </sheetViews>
  <sheetFormatPr defaultColWidth="9.140625" defaultRowHeight="11.25" x14ac:dyDescent="0.2"/>
  <cols>
    <col min="1" max="1" width="3" style="2" customWidth="1"/>
    <col min="2" max="2" width="2.28515625" style="2" customWidth="1"/>
    <col min="3" max="3" width="7" style="2" customWidth="1"/>
    <col min="4" max="4" width="15.140625" style="3" customWidth="1"/>
    <col min="5" max="5" width="12.42578125" style="1" customWidth="1"/>
    <col min="6" max="6" width="11.42578125" style="1" customWidth="1"/>
    <col min="7" max="7" width="12.7109375" style="1" customWidth="1"/>
    <col min="8" max="8" width="18.28515625" style="1" customWidth="1"/>
    <col min="9" max="10" width="12.85546875" style="1" customWidth="1"/>
    <col min="11" max="11" width="12.7109375" style="1" customWidth="1"/>
    <col min="12" max="12" width="10.42578125" style="2" bestFit="1" customWidth="1"/>
    <col min="13" max="13" width="10" style="2" bestFit="1" customWidth="1"/>
    <col min="14" max="16384" width="9.140625" style="2"/>
  </cols>
  <sheetData>
    <row r="7" spans="4:11" ht="15" x14ac:dyDescent="0.2">
      <c r="E7" s="4"/>
      <c r="F7" s="4"/>
      <c r="G7" s="4"/>
      <c r="H7" s="4"/>
      <c r="I7" s="4"/>
      <c r="J7" s="4"/>
    </row>
    <row r="8" spans="4:11" ht="10.9" customHeight="1" x14ac:dyDescent="0.2">
      <c r="D8" s="205" t="s">
        <v>245</v>
      </c>
      <c r="E8" s="206"/>
      <c r="F8" s="206"/>
      <c r="G8" s="206"/>
      <c r="H8" s="206"/>
      <c r="I8" s="206"/>
      <c r="J8" s="206"/>
      <c r="K8" s="206"/>
    </row>
    <row r="9" spans="4:11" x14ac:dyDescent="0.2">
      <c r="D9" s="5" t="s">
        <v>246</v>
      </c>
      <c r="E9" s="6"/>
      <c r="F9" s="6" t="s">
        <v>247</v>
      </c>
      <c r="G9" s="7"/>
      <c r="H9" s="8" t="s">
        <v>248</v>
      </c>
      <c r="I9" s="6" t="s">
        <v>249</v>
      </c>
      <c r="J9" s="6" t="s">
        <v>250</v>
      </c>
      <c r="K9" s="6" t="s">
        <v>251</v>
      </c>
    </row>
    <row r="10" spans="4:11" x14ac:dyDescent="0.2">
      <c r="D10" s="9" t="s">
        <v>252</v>
      </c>
      <c r="E10" s="10"/>
      <c r="F10" s="10" t="s">
        <v>253</v>
      </c>
      <c r="G10" s="11"/>
      <c r="H10" s="12" t="s">
        <v>254</v>
      </c>
      <c r="I10" s="12" t="s">
        <v>255</v>
      </c>
      <c r="J10" s="13">
        <v>220</v>
      </c>
      <c r="K10" s="14">
        <v>45340</v>
      </c>
    </row>
    <row r="11" spans="4:11" x14ac:dyDescent="0.2">
      <c r="D11" s="9" t="s">
        <v>256</v>
      </c>
      <c r="E11" s="10"/>
      <c r="F11" s="10" t="s">
        <v>253</v>
      </c>
      <c r="G11" s="11"/>
      <c r="H11" s="12" t="s">
        <v>254</v>
      </c>
      <c r="I11" s="12" t="s">
        <v>257</v>
      </c>
      <c r="J11" s="13">
        <v>220</v>
      </c>
      <c r="K11" s="14">
        <v>50145</v>
      </c>
    </row>
    <row r="12" spans="4:11" x14ac:dyDescent="0.2">
      <c r="D12" s="9" t="s">
        <v>258</v>
      </c>
      <c r="E12" s="10"/>
      <c r="F12" s="10" t="s">
        <v>253</v>
      </c>
      <c r="G12" s="11"/>
      <c r="H12" s="12" t="s">
        <v>254</v>
      </c>
      <c r="I12" s="12" t="s">
        <v>259</v>
      </c>
      <c r="J12" s="13">
        <v>220</v>
      </c>
      <c r="K12" s="14">
        <v>53948</v>
      </c>
    </row>
    <row r="13" spans="4:11" x14ac:dyDescent="0.2">
      <c r="D13" s="9" t="s">
        <v>260</v>
      </c>
      <c r="E13" s="10"/>
      <c r="F13" s="10" t="s">
        <v>253</v>
      </c>
      <c r="G13" s="11"/>
      <c r="H13" s="12" t="s">
        <v>254</v>
      </c>
      <c r="I13" s="12" t="s">
        <v>261</v>
      </c>
      <c r="J13" s="13">
        <v>220</v>
      </c>
      <c r="K13" s="14">
        <v>56549</v>
      </c>
    </row>
    <row r="14" spans="4:11" x14ac:dyDescent="0.2">
      <c r="D14" s="9" t="s">
        <v>262</v>
      </c>
      <c r="E14" s="10"/>
      <c r="F14" s="10" t="s">
        <v>253</v>
      </c>
      <c r="G14" s="11"/>
      <c r="H14" s="12" t="s">
        <v>254</v>
      </c>
      <c r="I14" s="12" t="s">
        <v>263</v>
      </c>
      <c r="J14" s="13">
        <v>220</v>
      </c>
      <c r="K14" s="14">
        <v>66013</v>
      </c>
    </row>
    <row r="15" spans="4:11" x14ac:dyDescent="0.2">
      <c r="D15" s="9" t="s">
        <v>264</v>
      </c>
      <c r="E15" s="10"/>
      <c r="F15" s="10" t="s">
        <v>253</v>
      </c>
      <c r="G15" s="11"/>
      <c r="H15" s="12" t="s">
        <v>254</v>
      </c>
      <c r="I15" s="12" t="s">
        <v>265</v>
      </c>
      <c r="J15" s="13">
        <v>380</v>
      </c>
      <c r="K15" s="14">
        <v>66925</v>
      </c>
    </row>
    <row r="16" spans="4:11" x14ac:dyDescent="0.2">
      <c r="D16" s="9" t="s">
        <v>266</v>
      </c>
      <c r="E16" s="10"/>
      <c r="F16" s="10" t="s">
        <v>253</v>
      </c>
      <c r="G16" s="11"/>
      <c r="H16" s="12" t="s">
        <v>254</v>
      </c>
      <c r="I16" s="12" t="s">
        <v>21</v>
      </c>
      <c r="J16" s="13">
        <v>380</v>
      </c>
      <c r="K16" s="14">
        <v>73114</v>
      </c>
    </row>
    <row r="17" spans="4:11" x14ac:dyDescent="0.2">
      <c r="D17" s="9" t="s">
        <v>267</v>
      </c>
      <c r="E17" s="10"/>
      <c r="F17" s="10" t="s">
        <v>253</v>
      </c>
      <c r="G17" s="11"/>
      <c r="H17" s="12" t="s">
        <v>254</v>
      </c>
      <c r="I17" s="12" t="s">
        <v>268</v>
      </c>
      <c r="J17" s="13">
        <v>380</v>
      </c>
      <c r="K17" s="14">
        <v>113630</v>
      </c>
    </row>
    <row r="18" spans="4:11" x14ac:dyDescent="0.2">
      <c r="D18" s="9" t="s">
        <v>269</v>
      </c>
      <c r="E18" s="10"/>
      <c r="F18" s="10" t="s">
        <v>253</v>
      </c>
      <c r="G18" s="11"/>
      <c r="H18" s="12" t="s">
        <v>270</v>
      </c>
      <c r="I18" s="12" t="s">
        <v>271</v>
      </c>
      <c r="J18" s="13">
        <v>220</v>
      </c>
      <c r="K18" s="14">
        <v>55549</v>
      </c>
    </row>
    <row r="19" spans="4:11" x14ac:dyDescent="0.2">
      <c r="D19" s="9" t="s">
        <v>272</v>
      </c>
      <c r="E19" s="10"/>
      <c r="F19" s="10" t="s">
        <v>253</v>
      </c>
      <c r="G19" s="11"/>
      <c r="H19" s="12" t="s">
        <v>270</v>
      </c>
      <c r="I19" s="12" t="s">
        <v>273</v>
      </c>
      <c r="J19" s="13">
        <v>220</v>
      </c>
      <c r="K19" s="14">
        <v>60542</v>
      </c>
    </row>
    <row r="20" spans="4:11" x14ac:dyDescent="0.2">
      <c r="D20" s="9" t="s">
        <v>274</v>
      </c>
      <c r="E20" s="10"/>
      <c r="F20" s="10" t="s">
        <v>253</v>
      </c>
      <c r="G20" s="11"/>
      <c r="H20" s="12" t="s">
        <v>270</v>
      </c>
      <c r="I20" s="12" t="s">
        <v>275</v>
      </c>
      <c r="J20" s="13">
        <v>220</v>
      </c>
      <c r="K20" s="14">
        <v>68961</v>
      </c>
    </row>
    <row r="21" spans="4:11" x14ac:dyDescent="0.2">
      <c r="D21" s="9" t="s">
        <v>276</v>
      </c>
      <c r="E21" s="10"/>
      <c r="F21" s="10" t="s">
        <v>253</v>
      </c>
      <c r="G21" s="11"/>
      <c r="H21" s="12" t="s">
        <v>270</v>
      </c>
      <c r="I21" s="12" t="s">
        <v>277</v>
      </c>
      <c r="J21" s="13">
        <v>380</v>
      </c>
      <c r="K21" s="14">
        <v>83549</v>
      </c>
    </row>
    <row r="22" spans="4:11" x14ac:dyDescent="0.2">
      <c r="D22" s="9" t="s">
        <v>278</v>
      </c>
      <c r="E22" s="10"/>
      <c r="F22" s="10" t="s">
        <v>253</v>
      </c>
      <c r="G22" s="11"/>
      <c r="H22" s="12" t="s">
        <v>270</v>
      </c>
      <c r="I22" s="12" t="s">
        <v>279</v>
      </c>
      <c r="J22" s="13">
        <v>380</v>
      </c>
      <c r="K22" s="14">
        <v>88011</v>
      </c>
    </row>
    <row r="23" spans="4:11" x14ac:dyDescent="0.2">
      <c r="D23" s="9" t="s">
        <v>280</v>
      </c>
      <c r="E23" s="10"/>
      <c r="F23" s="10" t="s">
        <v>253</v>
      </c>
      <c r="G23" s="11"/>
      <c r="H23" s="12" t="s">
        <v>281</v>
      </c>
      <c r="I23" s="12" t="s">
        <v>282</v>
      </c>
      <c r="J23" s="13">
        <v>380</v>
      </c>
      <c r="K23" s="14">
        <v>120741</v>
      </c>
    </row>
    <row r="24" spans="4:11" x14ac:dyDescent="0.2">
      <c r="D24" s="9" t="s">
        <v>283</v>
      </c>
      <c r="E24" s="10"/>
      <c r="F24" s="10"/>
      <c r="G24" s="10"/>
      <c r="H24" s="10"/>
      <c r="I24" s="10"/>
      <c r="J24" s="10"/>
      <c r="K24" s="11"/>
    </row>
    <row r="25" spans="4:11" x14ac:dyDescent="0.2">
      <c r="D25" s="9" t="s">
        <v>284</v>
      </c>
      <c r="E25" s="10"/>
      <c r="F25" s="10"/>
      <c r="G25" s="10"/>
      <c r="H25" s="10"/>
      <c r="I25" s="10"/>
      <c r="J25" s="11"/>
      <c r="K25" s="14">
        <v>11734</v>
      </c>
    </row>
    <row r="26" spans="4:11" x14ac:dyDescent="0.2">
      <c r="D26" s="9" t="s">
        <v>285</v>
      </c>
      <c r="E26" s="10"/>
      <c r="F26" s="10"/>
      <c r="G26" s="10"/>
      <c r="H26" s="10"/>
      <c r="I26" s="10"/>
      <c r="J26" s="11"/>
      <c r="K26" s="14">
        <v>10991</v>
      </c>
    </row>
    <row r="27" spans="4:11" x14ac:dyDescent="0.2">
      <c r="D27" s="9"/>
      <c r="E27" s="10"/>
      <c r="F27" s="10"/>
      <c r="G27" s="10"/>
      <c r="H27" s="10"/>
      <c r="I27" s="10"/>
      <c r="J27" s="11"/>
      <c r="K27" s="14"/>
    </row>
    <row r="28" spans="4:11" ht="13.5" x14ac:dyDescent="0.2">
      <c r="D28" s="205" t="s">
        <v>286</v>
      </c>
      <c r="E28" s="206"/>
      <c r="F28" s="206"/>
      <c r="G28" s="206"/>
      <c r="H28" s="206"/>
      <c r="I28" s="206"/>
      <c r="J28" s="206"/>
      <c r="K28" s="206"/>
    </row>
    <row r="29" spans="4:11" x14ac:dyDescent="0.2">
      <c r="D29" s="15"/>
      <c r="E29" s="16"/>
      <c r="F29" s="16"/>
      <c r="G29" s="16"/>
      <c r="H29" s="16"/>
      <c r="I29" s="16"/>
      <c r="J29" s="16"/>
      <c r="K29" s="16"/>
    </row>
    <row r="30" spans="4:11" x14ac:dyDescent="0.2">
      <c r="D30" s="9" t="s">
        <v>287</v>
      </c>
      <c r="E30" s="10"/>
      <c r="F30" s="12" t="s">
        <v>253</v>
      </c>
      <c r="G30" s="11"/>
      <c r="H30" s="12" t="s">
        <v>254</v>
      </c>
      <c r="I30" s="12" t="s">
        <v>288</v>
      </c>
      <c r="J30" s="13">
        <v>220</v>
      </c>
      <c r="K30" s="14">
        <v>53593</v>
      </c>
    </row>
    <row r="31" spans="4:11" x14ac:dyDescent="0.2">
      <c r="D31" s="9" t="s">
        <v>289</v>
      </c>
      <c r="E31" s="10"/>
      <c r="F31" s="12" t="s">
        <v>253</v>
      </c>
      <c r="G31" s="11"/>
      <c r="H31" s="12" t="s">
        <v>254</v>
      </c>
      <c r="I31" s="12" t="s">
        <v>290</v>
      </c>
      <c r="J31" s="13">
        <v>220</v>
      </c>
      <c r="K31" s="14">
        <v>55495</v>
      </c>
    </row>
    <row r="32" spans="4:11" x14ac:dyDescent="0.2">
      <c r="D32" s="9" t="s">
        <v>291</v>
      </c>
      <c r="E32" s="10"/>
      <c r="F32" s="12" t="s">
        <v>253</v>
      </c>
      <c r="G32" s="11"/>
      <c r="H32" s="12" t="s">
        <v>254</v>
      </c>
      <c r="I32" s="12" t="s">
        <v>292</v>
      </c>
      <c r="J32" s="13">
        <v>220</v>
      </c>
      <c r="K32" s="14">
        <v>74207</v>
      </c>
    </row>
    <row r="33" spans="4:11" x14ac:dyDescent="0.2">
      <c r="D33" s="9" t="s">
        <v>293</v>
      </c>
      <c r="E33" s="10"/>
      <c r="F33" s="12" t="s">
        <v>253</v>
      </c>
      <c r="G33" s="11"/>
      <c r="H33" s="12" t="s">
        <v>270</v>
      </c>
      <c r="I33" s="12" t="s">
        <v>294</v>
      </c>
      <c r="J33" s="13">
        <v>220</v>
      </c>
      <c r="K33" s="14">
        <v>72875</v>
      </c>
    </row>
    <row r="34" spans="4:11" x14ac:dyDescent="0.2">
      <c r="D34" s="9" t="s">
        <v>295</v>
      </c>
      <c r="E34" s="10"/>
      <c r="F34" s="12" t="s">
        <v>253</v>
      </c>
      <c r="G34" s="11"/>
      <c r="H34" s="12" t="s">
        <v>270</v>
      </c>
      <c r="I34" s="12" t="s">
        <v>296</v>
      </c>
      <c r="J34" s="13">
        <v>220</v>
      </c>
      <c r="K34" s="14">
        <v>101227</v>
      </c>
    </row>
    <row r="35" spans="4:11" x14ac:dyDescent="0.2">
      <c r="D35" s="9"/>
      <c r="E35" s="10"/>
      <c r="F35" s="12"/>
      <c r="G35" s="11"/>
      <c r="H35" s="12"/>
      <c r="I35" s="12"/>
      <c r="J35" s="13"/>
      <c r="K35" s="14"/>
    </row>
    <row r="36" spans="4:11" ht="13.5" x14ac:dyDescent="0.2">
      <c r="D36" s="205" t="s">
        <v>297</v>
      </c>
      <c r="E36" s="206"/>
      <c r="F36" s="206"/>
      <c r="G36" s="206"/>
      <c r="H36" s="206"/>
      <c r="I36" s="206"/>
      <c r="J36" s="206"/>
      <c r="K36" s="206"/>
    </row>
    <row r="37" spans="4:11" x14ac:dyDescent="0.2">
      <c r="D37" s="15"/>
      <c r="E37" s="16"/>
      <c r="F37" s="16"/>
      <c r="G37" s="16"/>
      <c r="H37" s="16"/>
      <c r="I37" s="16"/>
      <c r="J37" s="16"/>
      <c r="K37" s="7"/>
    </row>
    <row r="38" spans="4:11" x14ac:dyDescent="0.2">
      <c r="D38" s="9" t="s">
        <v>298</v>
      </c>
      <c r="E38" s="10"/>
      <c r="F38" s="12" t="s">
        <v>253</v>
      </c>
      <c r="G38" s="11"/>
      <c r="H38" s="12" t="s">
        <v>254</v>
      </c>
      <c r="I38" s="13">
        <v>9</v>
      </c>
      <c r="J38" s="12" t="s">
        <v>299</v>
      </c>
      <c r="K38" s="14">
        <v>59804</v>
      </c>
    </row>
    <row r="39" spans="4:11" x14ac:dyDescent="0.2">
      <c r="D39" s="9" t="s">
        <v>300</v>
      </c>
      <c r="E39" s="10"/>
      <c r="F39" s="12" t="s">
        <v>253</v>
      </c>
      <c r="G39" s="11"/>
      <c r="H39" s="12" t="s">
        <v>254</v>
      </c>
      <c r="I39" s="13">
        <v>15</v>
      </c>
      <c r="J39" s="12" t="s">
        <v>299</v>
      </c>
      <c r="K39" s="14">
        <v>76714</v>
      </c>
    </row>
    <row r="40" spans="4:11" x14ac:dyDescent="0.2">
      <c r="D40" s="9" t="s">
        <v>301</v>
      </c>
      <c r="E40" s="10"/>
      <c r="F40" s="12" t="s">
        <v>253</v>
      </c>
      <c r="G40" s="11"/>
      <c r="H40" s="12" t="s">
        <v>254</v>
      </c>
      <c r="I40" s="13">
        <v>19</v>
      </c>
      <c r="J40" s="12" t="s">
        <v>302</v>
      </c>
      <c r="K40" s="14">
        <v>93144</v>
      </c>
    </row>
    <row r="41" spans="4:11" x14ac:dyDescent="0.2">
      <c r="D41" s="9" t="s">
        <v>303</v>
      </c>
      <c r="E41" s="10"/>
      <c r="F41" s="12" t="s">
        <v>253</v>
      </c>
      <c r="G41" s="11"/>
      <c r="H41" s="12" t="s">
        <v>304</v>
      </c>
      <c r="I41" s="13">
        <v>6</v>
      </c>
      <c r="J41" s="12" t="s">
        <v>299</v>
      </c>
      <c r="K41" s="14">
        <v>78563</v>
      </c>
    </row>
    <row r="42" spans="4:11" x14ac:dyDescent="0.2">
      <c r="D42" s="9" t="s">
        <v>305</v>
      </c>
      <c r="E42" s="10"/>
      <c r="F42" s="12" t="s">
        <v>253</v>
      </c>
      <c r="G42" s="11"/>
      <c r="H42" s="12" t="s">
        <v>304</v>
      </c>
      <c r="I42" s="13">
        <v>12</v>
      </c>
      <c r="J42" s="12" t="s">
        <v>302</v>
      </c>
      <c r="K42" s="14">
        <v>109140</v>
      </c>
    </row>
    <row r="43" spans="4:11" x14ac:dyDescent="0.2">
      <c r="D43" s="9"/>
      <c r="E43" s="10"/>
      <c r="F43" s="12"/>
      <c r="G43" s="11"/>
      <c r="H43" s="12"/>
      <c r="I43" s="13"/>
      <c r="J43" s="12"/>
      <c r="K43" s="14"/>
    </row>
    <row r="44" spans="4:11" ht="13.5" x14ac:dyDescent="0.2">
      <c r="D44" s="205" t="s">
        <v>306</v>
      </c>
      <c r="E44" s="206"/>
      <c r="F44" s="206"/>
      <c r="G44" s="206"/>
      <c r="H44" s="206"/>
      <c r="I44" s="206"/>
      <c r="J44" s="206"/>
      <c r="K44" s="206"/>
    </row>
    <row r="45" spans="4:11" x14ac:dyDescent="0.2">
      <c r="D45" s="15"/>
      <c r="E45" s="16"/>
      <c r="F45" s="16"/>
      <c r="G45" s="16"/>
      <c r="H45" s="16"/>
      <c r="I45" s="16"/>
      <c r="J45" s="16"/>
      <c r="K45" s="17"/>
    </row>
    <row r="46" spans="4:11" x14ac:dyDescent="0.2">
      <c r="D46" s="9" t="s">
        <v>307</v>
      </c>
      <c r="E46" s="11"/>
      <c r="F46" s="10" t="s">
        <v>253</v>
      </c>
      <c r="G46" s="11"/>
      <c r="H46" s="12" t="s">
        <v>254</v>
      </c>
      <c r="I46" s="12" t="s">
        <v>257</v>
      </c>
      <c r="J46" s="13">
        <v>220</v>
      </c>
      <c r="K46" s="14">
        <v>44912</v>
      </c>
    </row>
    <row r="47" spans="4:11" x14ac:dyDescent="0.2">
      <c r="D47" s="9" t="s">
        <v>308</v>
      </c>
      <c r="E47" s="11"/>
      <c r="F47" s="10" t="s">
        <v>253</v>
      </c>
      <c r="G47" s="11"/>
      <c r="H47" s="12" t="s">
        <v>254</v>
      </c>
      <c r="I47" s="12" t="s">
        <v>309</v>
      </c>
      <c r="J47" s="13">
        <v>220</v>
      </c>
      <c r="K47" s="14">
        <v>50686</v>
      </c>
    </row>
    <row r="48" spans="4:11" x14ac:dyDescent="0.2">
      <c r="D48" s="9" t="s">
        <v>310</v>
      </c>
      <c r="E48" s="11"/>
      <c r="F48" s="10" t="s">
        <v>253</v>
      </c>
      <c r="G48" s="11"/>
      <c r="H48" s="12" t="s">
        <v>254</v>
      </c>
      <c r="I48" s="12" t="s">
        <v>311</v>
      </c>
      <c r="J48" s="13">
        <v>220</v>
      </c>
      <c r="K48" s="14">
        <v>60823</v>
      </c>
    </row>
    <row r="49" spans="4:11" x14ac:dyDescent="0.2">
      <c r="D49" s="9" t="s">
        <v>312</v>
      </c>
      <c r="E49" s="11"/>
      <c r="F49" s="10" t="s">
        <v>253</v>
      </c>
      <c r="G49" s="11"/>
      <c r="H49" s="12" t="s">
        <v>254</v>
      </c>
      <c r="I49" s="12" t="s">
        <v>313</v>
      </c>
      <c r="J49" s="13">
        <v>220</v>
      </c>
      <c r="K49" s="14">
        <v>69035</v>
      </c>
    </row>
    <row r="50" spans="4:11" x14ac:dyDescent="0.2">
      <c r="D50" s="9" t="s">
        <v>314</v>
      </c>
      <c r="E50" s="11"/>
      <c r="F50" s="10" t="s">
        <v>253</v>
      </c>
      <c r="G50" s="11"/>
      <c r="H50" s="12" t="s">
        <v>315</v>
      </c>
      <c r="I50" s="12" t="s">
        <v>268</v>
      </c>
      <c r="J50" s="13">
        <v>220</v>
      </c>
      <c r="K50" s="14">
        <v>109311</v>
      </c>
    </row>
    <row r="51" spans="4:11" x14ac:dyDescent="0.2">
      <c r="D51" s="9" t="s">
        <v>316</v>
      </c>
      <c r="E51" s="11"/>
      <c r="F51" s="10" t="s">
        <v>253</v>
      </c>
      <c r="G51" s="11"/>
      <c r="H51" s="12" t="s">
        <v>317</v>
      </c>
      <c r="I51" s="12" t="s">
        <v>273</v>
      </c>
      <c r="J51" s="13">
        <v>220</v>
      </c>
      <c r="K51" s="14">
        <v>54279</v>
      </c>
    </row>
    <row r="52" spans="4:11" x14ac:dyDescent="0.2">
      <c r="D52" s="9" t="s">
        <v>318</v>
      </c>
      <c r="E52" s="11"/>
      <c r="F52" s="10" t="s">
        <v>253</v>
      </c>
      <c r="G52" s="11"/>
      <c r="H52" s="12" t="s">
        <v>317</v>
      </c>
      <c r="I52" s="12" t="s">
        <v>319</v>
      </c>
      <c r="J52" s="13">
        <v>220</v>
      </c>
      <c r="K52" s="14">
        <v>61850</v>
      </c>
    </row>
    <row r="53" spans="4:11" x14ac:dyDescent="0.2">
      <c r="D53" s="9" t="s">
        <v>320</v>
      </c>
      <c r="E53" s="11"/>
      <c r="F53" s="10" t="s">
        <v>253</v>
      </c>
      <c r="G53" s="11"/>
      <c r="H53" s="12" t="s">
        <v>317</v>
      </c>
      <c r="I53" s="12" t="s">
        <v>277</v>
      </c>
      <c r="J53" s="13">
        <v>380</v>
      </c>
      <c r="K53" s="14">
        <v>75194</v>
      </c>
    </row>
    <row r="54" spans="4:11" ht="13.9" customHeight="1" x14ac:dyDescent="0.2">
      <c r="D54" s="9" t="s">
        <v>321</v>
      </c>
      <c r="E54" s="10"/>
      <c r="F54" s="11"/>
      <c r="G54" s="11"/>
      <c r="H54" s="11"/>
      <c r="I54" s="11"/>
      <c r="J54" s="11"/>
      <c r="K54" s="11"/>
    </row>
    <row r="55" spans="4:11" x14ac:dyDescent="0.2">
      <c r="D55" s="9" t="s">
        <v>322</v>
      </c>
      <c r="E55" s="11"/>
      <c r="F55" s="11"/>
      <c r="G55" s="11"/>
      <c r="H55" s="11"/>
      <c r="I55" s="11"/>
      <c r="J55" s="11"/>
      <c r="K55" s="14">
        <v>11734</v>
      </c>
    </row>
    <row r="56" spans="4:11" x14ac:dyDescent="0.2">
      <c r="D56" s="9" t="s">
        <v>323</v>
      </c>
      <c r="E56" s="11"/>
      <c r="F56" s="11"/>
      <c r="G56" s="11"/>
      <c r="H56" s="11"/>
      <c r="I56" s="11"/>
      <c r="J56" s="11"/>
      <c r="K56" s="14">
        <v>10991</v>
      </c>
    </row>
    <row r="57" spans="4:11" x14ac:dyDescent="0.2">
      <c r="D57" s="9"/>
      <c r="E57" s="11"/>
      <c r="F57" s="11"/>
      <c r="G57" s="11"/>
      <c r="H57" s="11"/>
      <c r="I57" s="11"/>
      <c r="J57" s="11"/>
      <c r="K57" s="14"/>
    </row>
    <row r="58" spans="4:11" ht="13.5" x14ac:dyDescent="0.2">
      <c r="D58" s="205" t="s">
        <v>324</v>
      </c>
      <c r="E58" s="206"/>
      <c r="F58" s="206"/>
      <c r="G58" s="206"/>
      <c r="H58" s="206"/>
      <c r="I58" s="206"/>
      <c r="J58" s="206"/>
      <c r="K58" s="206"/>
    </row>
    <row r="59" spans="4:11" x14ac:dyDescent="0.2">
      <c r="D59" s="15"/>
      <c r="E59" s="16"/>
      <c r="F59" s="16"/>
      <c r="G59" s="16"/>
      <c r="H59" s="16"/>
      <c r="I59" s="16"/>
      <c r="J59" s="16"/>
      <c r="K59" s="7"/>
    </row>
    <row r="60" spans="4:11" x14ac:dyDescent="0.2">
      <c r="D60" s="9" t="s">
        <v>325</v>
      </c>
      <c r="E60" s="10"/>
      <c r="F60" s="10" t="s">
        <v>253</v>
      </c>
      <c r="G60" s="11"/>
      <c r="H60" s="12" t="s">
        <v>254</v>
      </c>
      <c r="I60" s="12" t="s">
        <v>255</v>
      </c>
      <c r="J60" s="13">
        <v>220</v>
      </c>
      <c r="K60" s="14">
        <v>66225</v>
      </c>
    </row>
    <row r="61" spans="4:11" x14ac:dyDescent="0.2">
      <c r="D61" s="9" t="s">
        <v>326</v>
      </c>
      <c r="E61" s="10"/>
      <c r="F61" s="10" t="s">
        <v>253</v>
      </c>
      <c r="G61" s="11"/>
      <c r="H61" s="12" t="s">
        <v>254</v>
      </c>
      <c r="I61" s="12" t="s">
        <v>257</v>
      </c>
      <c r="J61" s="13">
        <v>220</v>
      </c>
      <c r="K61" s="14">
        <v>69979</v>
      </c>
    </row>
    <row r="62" spans="4:11" x14ac:dyDescent="0.2">
      <c r="D62" s="9" t="s">
        <v>327</v>
      </c>
      <c r="E62" s="10"/>
      <c r="F62" s="10" t="s">
        <v>253</v>
      </c>
      <c r="G62" s="11"/>
      <c r="H62" s="12" t="s">
        <v>254</v>
      </c>
      <c r="I62" s="12" t="s">
        <v>259</v>
      </c>
      <c r="J62" s="13">
        <v>220</v>
      </c>
      <c r="K62" s="14">
        <v>73372</v>
      </c>
    </row>
    <row r="63" spans="4:11" x14ac:dyDescent="0.2">
      <c r="D63" s="9" t="s">
        <v>328</v>
      </c>
      <c r="E63" s="10"/>
      <c r="F63" s="10" t="s">
        <v>253</v>
      </c>
      <c r="G63" s="11"/>
      <c r="H63" s="12" t="s">
        <v>254</v>
      </c>
      <c r="I63" s="12" t="s">
        <v>261</v>
      </c>
      <c r="J63" s="13">
        <v>220</v>
      </c>
      <c r="K63" s="14">
        <v>85930</v>
      </c>
    </row>
    <row r="64" spans="4:11" x14ac:dyDescent="0.2">
      <c r="D64" s="9" t="s">
        <v>329</v>
      </c>
      <c r="E64" s="10"/>
      <c r="F64" s="10" t="s">
        <v>253</v>
      </c>
      <c r="G64" s="11"/>
      <c r="H64" s="12" t="s">
        <v>254</v>
      </c>
      <c r="I64" s="12" t="s">
        <v>263</v>
      </c>
      <c r="J64" s="13">
        <v>220</v>
      </c>
      <c r="K64" s="14">
        <v>97816</v>
      </c>
    </row>
    <row r="65" spans="4:11" x14ac:dyDescent="0.2">
      <c r="D65" s="9" t="s">
        <v>330</v>
      </c>
      <c r="E65" s="10"/>
      <c r="F65" s="10" t="s">
        <v>253</v>
      </c>
      <c r="G65" s="11"/>
      <c r="H65" s="12" t="s">
        <v>254</v>
      </c>
      <c r="I65" s="12" t="s">
        <v>265</v>
      </c>
      <c r="J65" s="13">
        <v>380</v>
      </c>
      <c r="K65" s="14">
        <v>107037</v>
      </c>
    </row>
    <row r="66" spans="4:11" x14ac:dyDescent="0.2">
      <c r="D66" s="9" t="s">
        <v>331</v>
      </c>
      <c r="E66" s="10"/>
      <c r="F66" s="10" t="s">
        <v>253</v>
      </c>
      <c r="G66" s="11"/>
      <c r="H66" s="12" t="s">
        <v>254</v>
      </c>
      <c r="I66" s="12" t="s">
        <v>21</v>
      </c>
      <c r="J66" s="13">
        <v>380</v>
      </c>
      <c r="K66" s="14">
        <v>114789</v>
      </c>
    </row>
    <row r="67" spans="4:11" x14ac:dyDescent="0.2">
      <c r="D67" s="9" t="s">
        <v>332</v>
      </c>
      <c r="E67" s="10"/>
      <c r="F67" s="10" t="s">
        <v>253</v>
      </c>
      <c r="G67" s="11"/>
      <c r="H67" s="12" t="s">
        <v>317</v>
      </c>
      <c r="I67" s="12" t="s">
        <v>271</v>
      </c>
      <c r="J67" s="13">
        <v>220</v>
      </c>
      <c r="K67" s="14">
        <v>85002</v>
      </c>
    </row>
    <row r="68" spans="4:11" x14ac:dyDescent="0.2">
      <c r="D68" s="9" t="s">
        <v>333</v>
      </c>
      <c r="E68" s="10"/>
      <c r="F68" s="10" t="s">
        <v>253</v>
      </c>
      <c r="G68" s="11"/>
      <c r="H68" s="12" t="s">
        <v>317</v>
      </c>
      <c r="I68" s="12" t="s">
        <v>273</v>
      </c>
      <c r="J68" s="13">
        <v>220</v>
      </c>
      <c r="K68" s="14">
        <v>93737</v>
      </c>
    </row>
    <row r="69" spans="4:11" x14ac:dyDescent="0.2">
      <c r="D69" s="9" t="s">
        <v>334</v>
      </c>
      <c r="E69" s="10"/>
      <c r="F69" s="10" t="s">
        <v>253</v>
      </c>
      <c r="G69" s="11"/>
      <c r="H69" s="12" t="s">
        <v>317</v>
      </c>
      <c r="I69" s="12" t="s">
        <v>275</v>
      </c>
      <c r="J69" s="13">
        <v>220</v>
      </c>
      <c r="K69" s="14">
        <v>99095</v>
      </c>
    </row>
    <row r="70" spans="4:11" x14ac:dyDescent="0.2">
      <c r="D70" s="9" t="s">
        <v>335</v>
      </c>
      <c r="E70" s="10"/>
      <c r="F70" s="10" t="s">
        <v>253</v>
      </c>
      <c r="G70" s="11"/>
      <c r="H70" s="12" t="s">
        <v>317</v>
      </c>
      <c r="I70" s="12" t="s">
        <v>277</v>
      </c>
      <c r="J70" s="13">
        <v>380</v>
      </c>
      <c r="K70" s="14">
        <v>109873</v>
      </c>
    </row>
    <row r="71" spans="4:11" x14ac:dyDescent="0.2">
      <c r="D71" s="9" t="s">
        <v>336</v>
      </c>
      <c r="E71" s="10"/>
      <c r="F71" s="10" t="s">
        <v>253</v>
      </c>
      <c r="G71" s="11"/>
      <c r="H71" s="12" t="s">
        <v>317</v>
      </c>
      <c r="I71" s="12" t="s">
        <v>279</v>
      </c>
      <c r="J71" s="13">
        <v>380</v>
      </c>
      <c r="K71" s="14">
        <v>116164</v>
      </c>
    </row>
    <row r="72" spans="4:11" x14ac:dyDescent="0.2">
      <c r="D72" s="9" t="s">
        <v>337</v>
      </c>
      <c r="E72" s="10"/>
      <c r="F72" s="10"/>
      <c r="G72" s="10"/>
      <c r="H72" s="10"/>
      <c r="I72" s="10"/>
      <c r="J72" s="10"/>
      <c r="K72" s="11"/>
    </row>
    <row r="73" spans="4:11" x14ac:dyDescent="0.2">
      <c r="D73" s="9" t="s">
        <v>284</v>
      </c>
      <c r="E73" s="10"/>
      <c r="F73" s="10"/>
      <c r="G73" s="10"/>
      <c r="H73" s="10"/>
      <c r="I73" s="10"/>
      <c r="J73" s="11"/>
      <c r="K73" s="14">
        <v>11734</v>
      </c>
    </row>
    <row r="74" spans="4:11" x14ac:dyDescent="0.2">
      <c r="D74" s="18"/>
      <c r="E74" s="11"/>
      <c r="F74" s="11"/>
      <c r="G74" s="11"/>
      <c r="H74" s="11"/>
      <c r="I74" s="11"/>
      <c r="J74" s="11"/>
      <c r="K74" s="11"/>
    </row>
    <row r="75" spans="4:11" ht="13.5" x14ac:dyDescent="0.2">
      <c r="D75" s="205" t="s">
        <v>338</v>
      </c>
      <c r="E75" s="206"/>
      <c r="F75" s="206"/>
      <c r="G75" s="206"/>
      <c r="H75" s="206"/>
      <c r="I75" s="206"/>
      <c r="J75" s="206"/>
      <c r="K75" s="206"/>
    </row>
    <row r="76" spans="4:11" x14ac:dyDescent="0.2">
      <c r="D76" s="15"/>
      <c r="E76" s="16"/>
      <c r="F76" s="16"/>
      <c r="G76" s="16"/>
      <c r="H76" s="16"/>
      <c r="I76" s="16"/>
      <c r="J76" s="16"/>
      <c r="K76" s="7"/>
    </row>
    <row r="77" spans="4:11" x14ac:dyDescent="0.2">
      <c r="D77" s="9" t="s">
        <v>339</v>
      </c>
      <c r="E77" s="10"/>
      <c r="F77" s="10" t="s">
        <v>253</v>
      </c>
      <c r="G77" s="11"/>
      <c r="H77" s="12" t="s">
        <v>254</v>
      </c>
      <c r="I77" s="12" t="s">
        <v>257</v>
      </c>
      <c r="J77" s="13">
        <v>220</v>
      </c>
      <c r="K77" s="14">
        <v>55322</v>
      </c>
    </row>
    <row r="78" spans="4:11" x14ac:dyDescent="0.2">
      <c r="D78" s="9" t="s">
        <v>340</v>
      </c>
      <c r="E78" s="10"/>
      <c r="F78" s="10" t="s">
        <v>253</v>
      </c>
      <c r="G78" s="11"/>
      <c r="H78" s="12" t="s">
        <v>254</v>
      </c>
      <c r="I78" s="12" t="s">
        <v>261</v>
      </c>
      <c r="J78" s="13">
        <v>220</v>
      </c>
      <c r="K78" s="14">
        <v>67932</v>
      </c>
    </row>
    <row r="79" spans="4:11" x14ac:dyDescent="0.2">
      <c r="D79" s="9" t="s">
        <v>341</v>
      </c>
      <c r="E79" s="10"/>
      <c r="F79" s="10" t="s">
        <v>253</v>
      </c>
      <c r="G79" s="11"/>
      <c r="H79" s="12" t="s">
        <v>270</v>
      </c>
      <c r="I79" s="12" t="s">
        <v>273</v>
      </c>
      <c r="J79" s="13">
        <v>220</v>
      </c>
      <c r="K79" s="14">
        <v>74105</v>
      </c>
    </row>
    <row r="80" spans="4:11" x14ac:dyDescent="0.2">
      <c r="D80" s="9"/>
      <c r="E80" s="10"/>
      <c r="F80" s="10"/>
      <c r="G80" s="11"/>
      <c r="H80" s="12"/>
      <c r="I80" s="12"/>
      <c r="J80" s="13"/>
      <c r="K80" s="14"/>
    </row>
    <row r="81" spans="4:11" ht="13.5" x14ac:dyDescent="0.2">
      <c r="D81" s="205" t="s">
        <v>342</v>
      </c>
      <c r="E81" s="206"/>
      <c r="F81" s="206"/>
      <c r="G81" s="206"/>
      <c r="H81" s="206"/>
      <c r="I81" s="206"/>
      <c r="J81" s="206"/>
      <c r="K81" s="206"/>
    </row>
    <row r="82" spans="4:11" x14ac:dyDescent="0.2">
      <c r="D82" s="15"/>
      <c r="E82" s="16"/>
      <c r="F82" s="16"/>
      <c r="G82" s="16"/>
      <c r="H82" s="16"/>
      <c r="I82" s="16"/>
      <c r="J82" s="16"/>
      <c r="K82" s="7"/>
    </row>
    <row r="83" spans="4:11" x14ac:dyDescent="0.2">
      <c r="D83" s="9" t="s">
        <v>343</v>
      </c>
      <c r="E83" s="10"/>
      <c r="F83" s="10" t="s">
        <v>253</v>
      </c>
      <c r="G83" s="19"/>
      <c r="H83" s="12" t="s">
        <v>254</v>
      </c>
      <c r="I83" s="12" t="s">
        <v>255</v>
      </c>
      <c r="J83" s="13">
        <v>220</v>
      </c>
      <c r="K83" s="14">
        <v>54184</v>
      </c>
    </row>
    <row r="84" spans="4:11" x14ac:dyDescent="0.2">
      <c r="D84" s="9" t="s">
        <v>344</v>
      </c>
      <c r="E84" s="10"/>
      <c r="F84" s="10" t="s">
        <v>253</v>
      </c>
      <c r="G84" s="19"/>
      <c r="H84" s="12" t="s">
        <v>254</v>
      </c>
      <c r="I84" s="12" t="s">
        <v>257</v>
      </c>
      <c r="J84" s="13">
        <v>220</v>
      </c>
      <c r="K84" s="14">
        <v>57256</v>
      </c>
    </row>
    <row r="85" spans="4:11" x14ac:dyDescent="0.2">
      <c r="D85" s="9" t="s">
        <v>345</v>
      </c>
      <c r="E85" s="10"/>
      <c r="F85" s="10" t="s">
        <v>253</v>
      </c>
      <c r="G85" s="19"/>
      <c r="H85" s="12" t="s">
        <v>254</v>
      </c>
      <c r="I85" s="12" t="s">
        <v>259</v>
      </c>
      <c r="J85" s="13">
        <v>220</v>
      </c>
      <c r="K85" s="14">
        <v>60032</v>
      </c>
    </row>
    <row r="86" spans="4:11" x14ac:dyDescent="0.2">
      <c r="D86" s="9" t="s">
        <v>346</v>
      </c>
      <c r="E86" s="10"/>
      <c r="F86" s="10" t="s">
        <v>253</v>
      </c>
      <c r="G86" s="19"/>
      <c r="H86" s="12" t="s">
        <v>254</v>
      </c>
      <c r="I86" s="12" t="s">
        <v>261</v>
      </c>
      <c r="J86" s="13">
        <v>220</v>
      </c>
      <c r="K86" s="14">
        <v>70307</v>
      </c>
    </row>
    <row r="87" spans="4:11" x14ac:dyDescent="0.2">
      <c r="D87" s="9" t="s">
        <v>347</v>
      </c>
      <c r="E87" s="10"/>
      <c r="F87" s="10" t="s">
        <v>253</v>
      </c>
      <c r="G87" s="19"/>
      <c r="H87" s="12" t="s">
        <v>254</v>
      </c>
      <c r="I87" s="12" t="s">
        <v>263</v>
      </c>
      <c r="J87" s="13">
        <v>220</v>
      </c>
      <c r="K87" s="14">
        <v>80031</v>
      </c>
    </row>
    <row r="88" spans="4:11" x14ac:dyDescent="0.2">
      <c r="D88" s="9" t="s">
        <v>348</v>
      </c>
      <c r="E88" s="10"/>
      <c r="F88" s="10" t="s">
        <v>253</v>
      </c>
      <c r="G88" s="19"/>
      <c r="H88" s="12" t="s">
        <v>254</v>
      </c>
      <c r="I88" s="12" t="s">
        <v>265</v>
      </c>
      <c r="J88" s="13">
        <v>380</v>
      </c>
      <c r="K88" s="14">
        <v>87576</v>
      </c>
    </row>
    <row r="89" spans="4:11" x14ac:dyDescent="0.2">
      <c r="D89" s="9" t="s">
        <v>349</v>
      </c>
      <c r="E89" s="10"/>
      <c r="F89" s="10" t="s">
        <v>253</v>
      </c>
      <c r="G89" s="19"/>
      <c r="H89" s="12" t="s">
        <v>254</v>
      </c>
      <c r="I89" s="12" t="s">
        <v>21</v>
      </c>
      <c r="J89" s="13">
        <v>380</v>
      </c>
      <c r="K89" s="14">
        <v>93918</v>
      </c>
    </row>
    <row r="90" spans="4:11" x14ac:dyDescent="0.2">
      <c r="D90" s="9" t="s">
        <v>350</v>
      </c>
      <c r="E90" s="10"/>
      <c r="F90" s="10" t="s">
        <v>253</v>
      </c>
      <c r="G90" s="19"/>
      <c r="H90" s="12" t="s">
        <v>254</v>
      </c>
      <c r="I90" s="12" t="s">
        <v>268</v>
      </c>
      <c r="J90" s="13">
        <v>380</v>
      </c>
      <c r="K90" s="14">
        <v>120394</v>
      </c>
    </row>
    <row r="91" spans="4:11" x14ac:dyDescent="0.2">
      <c r="D91" s="9" t="s">
        <v>351</v>
      </c>
      <c r="E91" s="10"/>
      <c r="F91" s="10" t="s">
        <v>253</v>
      </c>
      <c r="G91" s="19"/>
      <c r="H91" s="12" t="s">
        <v>254</v>
      </c>
      <c r="I91" s="12" t="s">
        <v>352</v>
      </c>
      <c r="J91" s="13">
        <v>380</v>
      </c>
      <c r="K91" s="14">
        <v>121892</v>
      </c>
    </row>
    <row r="92" spans="4:11" x14ac:dyDescent="0.2">
      <c r="D92" s="9" t="s">
        <v>353</v>
      </c>
      <c r="E92" s="10"/>
      <c r="F92" s="10" t="s">
        <v>253</v>
      </c>
      <c r="G92" s="19"/>
      <c r="H92" s="12" t="s">
        <v>254</v>
      </c>
      <c r="I92" s="12" t="s">
        <v>354</v>
      </c>
      <c r="J92" s="13">
        <v>380</v>
      </c>
      <c r="K92" s="14">
        <v>137872</v>
      </c>
    </row>
    <row r="93" spans="4:11" x14ac:dyDescent="0.2">
      <c r="D93" s="9" t="s">
        <v>355</v>
      </c>
      <c r="E93" s="10"/>
      <c r="F93" s="10" t="s">
        <v>253</v>
      </c>
      <c r="G93" s="19"/>
      <c r="H93" s="12" t="s">
        <v>270</v>
      </c>
      <c r="I93" s="12" t="s">
        <v>271</v>
      </c>
      <c r="J93" s="13">
        <v>220</v>
      </c>
      <c r="K93" s="14">
        <v>69547</v>
      </c>
    </row>
    <row r="94" spans="4:11" x14ac:dyDescent="0.2">
      <c r="D94" s="9" t="s">
        <v>356</v>
      </c>
      <c r="E94" s="10"/>
      <c r="F94" s="10" t="s">
        <v>253</v>
      </c>
      <c r="G94" s="19"/>
      <c r="H94" s="12" t="s">
        <v>270</v>
      </c>
      <c r="I94" s="12" t="s">
        <v>273</v>
      </c>
      <c r="J94" s="13">
        <v>220</v>
      </c>
      <c r="K94" s="14">
        <v>76694</v>
      </c>
    </row>
    <row r="95" spans="4:11" x14ac:dyDescent="0.2">
      <c r="D95" s="9" t="s">
        <v>357</v>
      </c>
      <c r="E95" s="10"/>
      <c r="F95" s="10" t="s">
        <v>253</v>
      </c>
      <c r="G95" s="19"/>
      <c r="H95" s="12" t="s">
        <v>270</v>
      </c>
      <c r="I95" s="12" t="s">
        <v>275</v>
      </c>
      <c r="J95" s="13">
        <v>220</v>
      </c>
      <c r="K95" s="14">
        <v>81077</v>
      </c>
    </row>
    <row r="96" spans="4:11" x14ac:dyDescent="0.2">
      <c r="D96" s="9" t="s">
        <v>358</v>
      </c>
      <c r="E96" s="10"/>
      <c r="F96" s="10" t="s">
        <v>253</v>
      </c>
      <c r="G96" s="19"/>
      <c r="H96" s="12" t="s">
        <v>270</v>
      </c>
      <c r="I96" s="12" t="s">
        <v>277</v>
      </c>
      <c r="J96" s="13">
        <v>380</v>
      </c>
      <c r="K96" s="14">
        <v>88291</v>
      </c>
    </row>
    <row r="97" spans="4:13" x14ac:dyDescent="0.2">
      <c r="D97" s="9" t="s">
        <v>359</v>
      </c>
      <c r="E97" s="10"/>
      <c r="F97" s="10" t="s">
        <v>253</v>
      </c>
      <c r="G97" s="19"/>
      <c r="H97" s="12" t="s">
        <v>270</v>
      </c>
      <c r="I97" s="12" t="s">
        <v>279</v>
      </c>
      <c r="J97" s="13">
        <v>380</v>
      </c>
      <c r="K97" s="14">
        <v>93346</v>
      </c>
    </row>
    <row r="98" spans="4:13" x14ac:dyDescent="0.2">
      <c r="D98" s="9" t="s">
        <v>360</v>
      </c>
      <c r="E98" s="10"/>
      <c r="F98" s="10" t="s">
        <v>253</v>
      </c>
      <c r="G98" s="19"/>
      <c r="H98" s="12" t="s">
        <v>270</v>
      </c>
      <c r="I98" s="12" t="s">
        <v>361</v>
      </c>
      <c r="J98" s="13">
        <v>380</v>
      </c>
      <c r="K98" s="14">
        <v>132222</v>
      </c>
    </row>
    <row r="99" spans="4:13" x14ac:dyDescent="0.2">
      <c r="D99" s="9" t="s">
        <v>362</v>
      </c>
      <c r="E99" s="10"/>
      <c r="F99" s="10" t="s">
        <v>253</v>
      </c>
      <c r="G99" s="19"/>
      <c r="H99" s="12" t="s">
        <v>270</v>
      </c>
      <c r="I99" s="12" t="s">
        <v>363</v>
      </c>
      <c r="J99" s="13">
        <v>380</v>
      </c>
      <c r="K99" s="14">
        <v>157375</v>
      </c>
    </row>
    <row r="100" spans="4:13" x14ac:dyDescent="0.2">
      <c r="D100" s="9" t="s">
        <v>364</v>
      </c>
      <c r="E100" s="10"/>
      <c r="F100" s="10"/>
      <c r="G100" s="19"/>
      <c r="H100" s="10"/>
      <c r="I100" s="10"/>
      <c r="J100" s="10"/>
      <c r="K100" s="10"/>
    </row>
    <row r="101" spans="4:13" x14ac:dyDescent="0.2">
      <c r="D101" s="9" t="s">
        <v>284</v>
      </c>
      <c r="E101" s="10"/>
      <c r="F101" s="10"/>
      <c r="G101" s="19"/>
      <c r="H101" s="10"/>
      <c r="I101" s="10"/>
      <c r="J101" s="10"/>
      <c r="K101" s="14">
        <v>11734</v>
      </c>
    </row>
    <row r="102" spans="4:13" x14ac:dyDescent="0.2">
      <c r="D102" s="9" t="s">
        <v>285</v>
      </c>
      <c r="E102" s="10"/>
      <c r="F102" s="10"/>
      <c r="G102" s="19"/>
      <c r="H102" s="10"/>
      <c r="I102" s="10"/>
      <c r="J102" s="10"/>
      <c r="K102" s="14">
        <v>10991</v>
      </c>
    </row>
    <row r="103" spans="4:13" x14ac:dyDescent="0.2">
      <c r="D103" s="20"/>
      <c r="E103" s="21"/>
      <c r="F103" s="21"/>
      <c r="G103" s="22"/>
      <c r="H103" s="21"/>
      <c r="I103" s="21"/>
      <c r="J103" s="21"/>
      <c r="K103" s="23"/>
    </row>
    <row r="104" spans="4:13" ht="10.15" customHeight="1" x14ac:dyDescent="0.2">
      <c r="D104" s="200" t="s">
        <v>365</v>
      </c>
      <c r="E104" s="201"/>
      <c r="F104" s="201"/>
      <c r="G104" s="201"/>
      <c r="H104" s="201"/>
      <c r="I104" s="201"/>
      <c r="J104" s="201"/>
      <c r="K104" s="201"/>
    </row>
    <row r="105" spans="4:13" ht="29.45" customHeight="1" x14ac:dyDescent="0.2">
      <c r="D105" s="202" t="s">
        <v>366</v>
      </c>
      <c r="E105" s="202"/>
      <c r="F105" s="202"/>
      <c r="G105" s="202"/>
      <c r="H105" s="202"/>
      <c r="I105" s="202"/>
      <c r="J105" s="202"/>
      <c r="K105" s="202"/>
    </row>
    <row r="106" spans="4:13" x14ac:dyDescent="0.2">
      <c r="D106" s="203"/>
      <c r="E106" s="203"/>
      <c r="F106" s="24"/>
      <c r="G106" s="204" t="s">
        <v>367</v>
      </c>
      <c r="H106" s="204" t="s">
        <v>368</v>
      </c>
      <c r="I106" s="204" t="s">
        <v>369</v>
      </c>
      <c r="J106" s="24"/>
      <c r="K106" s="24" t="s">
        <v>370</v>
      </c>
    </row>
    <row r="107" spans="4:13" x14ac:dyDescent="0.2">
      <c r="D107" s="203" t="s">
        <v>246</v>
      </c>
      <c r="E107" s="203"/>
      <c r="F107" s="24" t="s">
        <v>247</v>
      </c>
      <c r="G107" s="204"/>
      <c r="H107" s="204"/>
      <c r="I107" s="204"/>
      <c r="J107" s="204" t="s">
        <v>371</v>
      </c>
      <c r="K107" s="24" t="s">
        <v>372</v>
      </c>
    </row>
    <row r="108" spans="4:13" x14ac:dyDescent="0.2">
      <c r="D108" s="203"/>
      <c r="E108" s="203"/>
      <c r="F108" s="24"/>
      <c r="G108" s="204"/>
      <c r="H108" s="204"/>
      <c r="I108" s="204"/>
      <c r="J108" s="204"/>
      <c r="K108" s="24"/>
    </row>
    <row r="109" spans="4:13" x14ac:dyDescent="0.2">
      <c r="D109" s="195" t="s">
        <v>373</v>
      </c>
      <c r="E109" s="195"/>
      <c r="F109" s="25" t="s">
        <v>253</v>
      </c>
      <c r="G109" s="26">
        <v>3.2</v>
      </c>
      <c r="H109" s="25" t="s">
        <v>254</v>
      </c>
      <c r="I109" s="27">
        <v>15</v>
      </c>
      <c r="J109" s="27">
        <v>380</v>
      </c>
      <c r="K109" s="28">
        <v>183000</v>
      </c>
      <c r="L109" s="29" t="s">
        <v>374</v>
      </c>
      <c r="M109" s="29"/>
    </row>
    <row r="110" spans="4:13" x14ac:dyDescent="0.2">
      <c r="D110" s="195" t="s">
        <v>375</v>
      </c>
      <c r="E110" s="195"/>
      <c r="F110" s="25" t="s">
        <v>253</v>
      </c>
      <c r="G110" s="26">
        <v>4.2</v>
      </c>
      <c r="H110" s="25" t="s">
        <v>254</v>
      </c>
      <c r="I110" s="27">
        <v>25</v>
      </c>
      <c r="J110" s="27">
        <v>380</v>
      </c>
      <c r="K110" s="28">
        <v>188000</v>
      </c>
      <c r="L110" s="29" t="s">
        <v>374</v>
      </c>
      <c r="M110" s="29"/>
    </row>
    <row r="111" spans="4:13" x14ac:dyDescent="0.2">
      <c r="D111" s="195" t="s">
        <v>376</v>
      </c>
      <c r="E111" s="195"/>
      <c r="F111" s="25" t="s">
        <v>253</v>
      </c>
      <c r="G111" s="26">
        <v>4.8</v>
      </c>
      <c r="H111" s="25" t="s">
        <v>254</v>
      </c>
      <c r="I111" s="27">
        <v>50</v>
      </c>
      <c r="J111" s="27">
        <v>380</v>
      </c>
      <c r="K111" s="28">
        <v>206000</v>
      </c>
      <c r="L111" s="29" t="s">
        <v>374</v>
      </c>
      <c r="M111" s="29"/>
    </row>
    <row r="112" spans="4:13" x14ac:dyDescent="0.2">
      <c r="D112" s="195" t="s">
        <v>377</v>
      </c>
      <c r="E112" s="195"/>
      <c r="F112" s="25" t="s">
        <v>253</v>
      </c>
      <c r="G112" s="26">
        <v>5.2</v>
      </c>
      <c r="H112" s="25" t="s">
        <v>254</v>
      </c>
      <c r="I112" s="27">
        <v>70</v>
      </c>
      <c r="J112" s="27">
        <v>380</v>
      </c>
      <c r="K112" s="28">
        <v>211500</v>
      </c>
      <c r="L112" s="29" t="s">
        <v>374</v>
      </c>
      <c r="M112" s="29"/>
    </row>
    <row r="113" spans="4:11" x14ac:dyDescent="0.2">
      <c r="D113" s="195" t="s">
        <v>378</v>
      </c>
      <c r="E113" s="195"/>
      <c r="F113" s="25" t="s">
        <v>253</v>
      </c>
      <c r="G113" s="26">
        <v>6.8</v>
      </c>
      <c r="H113" s="25" t="s">
        <v>254</v>
      </c>
      <c r="I113" s="27">
        <v>90</v>
      </c>
      <c r="J113" s="27">
        <v>380</v>
      </c>
      <c r="K113" s="28">
        <v>259300</v>
      </c>
    </row>
    <row r="114" spans="4:11" x14ac:dyDescent="0.2">
      <c r="D114" s="195" t="s">
        <v>379</v>
      </c>
      <c r="E114" s="195"/>
      <c r="F114" s="25" t="s">
        <v>253</v>
      </c>
      <c r="G114" s="26">
        <v>8.3000000000000007</v>
      </c>
      <c r="H114" s="25" t="s">
        <v>254</v>
      </c>
      <c r="I114" s="27">
        <v>130</v>
      </c>
      <c r="J114" s="27">
        <v>380</v>
      </c>
      <c r="K114" s="28">
        <v>278000</v>
      </c>
    </row>
    <row r="115" spans="4:11" x14ac:dyDescent="0.2">
      <c r="D115" s="195" t="s">
        <v>380</v>
      </c>
      <c r="E115" s="195"/>
      <c r="F115" s="25" t="s">
        <v>253</v>
      </c>
      <c r="G115" s="26">
        <v>10.5</v>
      </c>
      <c r="H115" s="25" t="s">
        <v>254</v>
      </c>
      <c r="I115" s="27">
        <v>150</v>
      </c>
      <c r="J115" s="27">
        <v>380</v>
      </c>
      <c r="K115" s="28">
        <v>297100</v>
      </c>
    </row>
    <row r="116" spans="4:11" x14ac:dyDescent="0.2">
      <c r="D116" s="195" t="s">
        <v>381</v>
      </c>
      <c r="E116" s="195"/>
      <c r="F116" s="25" t="s">
        <v>253</v>
      </c>
      <c r="G116" s="26">
        <v>11.6</v>
      </c>
      <c r="H116" s="25" t="s">
        <v>254</v>
      </c>
      <c r="I116" s="27">
        <v>180</v>
      </c>
      <c r="J116" s="27">
        <v>380</v>
      </c>
      <c r="K116" s="28">
        <v>317100</v>
      </c>
    </row>
    <row r="117" spans="4:11" x14ac:dyDescent="0.2">
      <c r="D117" s="202"/>
      <c r="E117" s="202"/>
      <c r="F117" s="25"/>
      <c r="G117" s="25"/>
      <c r="H117" s="25"/>
      <c r="I117" s="25"/>
      <c r="J117" s="25"/>
      <c r="K117" s="25"/>
    </row>
    <row r="118" spans="4:11" x14ac:dyDescent="0.2">
      <c r="D118" s="195" t="s">
        <v>382</v>
      </c>
      <c r="E118" s="195"/>
      <c r="F118" s="25" t="s">
        <v>253</v>
      </c>
      <c r="G118" s="26">
        <v>3.9</v>
      </c>
      <c r="H118" s="25" t="s">
        <v>270</v>
      </c>
      <c r="I118" s="27">
        <v>35</v>
      </c>
      <c r="J118" s="27">
        <v>380</v>
      </c>
      <c r="K118" s="28">
        <v>245900</v>
      </c>
    </row>
    <row r="119" spans="4:11" x14ac:dyDescent="0.2">
      <c r="D119" s="195" t="s">
        <v>383</v>
      </c>
      <c r="E119" s="195"/>
      <c r="F119" s="25" t="s">
        <v>253</v>
      </c>
      <c r="G119" s="26">
        <v>4.8</v>
      </c>
      <c r="H119" s="25" t="s">
        <v>270</v>
      </c>
      <c r="I119" s="27">
        <v>50</v>
      </c>
      <c r="J119" s="27">
        <v>380</v>
      </c>
      <c r="K119" s="28">
        <v>256900</v>
      </c>
    </row>
    <row r="120" spans="4:11" x14ac:dyDescent="0.2">
      <c r="D120" s="195" t="s">
        <v>384</v>
      </c>
      <c r="E120" s="195"/>
      <c r="F120" s="25" t="s">
        <v>253</v>
      </c>
      <c r="G120" s="26">
        <v>5.9</v>
      </c>
      <c r="H120" s="25" t="s">
        <v>270</v>
      </c>
      <c r="I120" s="27">
        <v>65</v>
      </c>
      <c r="J120" s="27">
        <v>380</v>
      </c>
      <c r="K120" s="28">
        <v>289300</v>
      </c>
    </row>
    <row r="121" spans="4:11" x14ac:dyDescent="0.2">
      <c r="D121" s="195" t="s">
        <v>385</v>
      </c>
      <c r="E121" s="195"/>
      <c r="F121" s="25" t="s">
        <v>253</v>
      </c>
      <c r="G121" s="26">
        <v>7.3</v>
      </c>
      <c r="H121" s="25" t="s">
        <v>270</v>
      </c>
      <c r="I121" s="27">
        <v>82</v>
      </c>
      <c r="J121" s="27">
        <v>380</v>
      </c>
      <c r="K121" s="28">
        <v>342000</v>
      </c>
    </row>
    <row r="122" spans="4:11" x14ac:dyDescent="0.2">
      <c r="D122" s="195" t="s">
        <v>386</v>
      </c>
      <c r="E122" s="195"/>
      <c r="F122" s="25" t="s">
        <v>253</v>
      </c>
      <c r="G122" s="26">
        <v>10</v>
      </c>
      <c r="H122" s="25" t="s">
        <v>270</v>
      </c>
      <c r="I122" s="27">
        <v>105</v>
      </c>
      <c r="J122" s="27">
        <v>380</v>
      </c>
      <c r="K122" s="28">
        <v>388100</v>
      </c>
    </row>
    <row r="123" spans="4:11" x14ac:dyDescent="0.2">
      <c r="D123" s="30"/>
      <c r="E123" s="30"/>
      <c r="F123" s="25"/>
      <c r="G123" s="26"/>
      <c r="H123" s="25"/>
      <c r="I123" s="27"/>
      <c r="J123" s="27"/>
      <c r="K123" s="28"/>
    </row>
    <row r="124" spans="4:11" ht="20.45" customHeight="1" x14ac:dyDescent="0.2">
      <c r="D124" s="200" t="s">
        <v>387</v>
      </c>
      <c r="E124" s="201"/>
      <c r="F124" s="201"/>
      <c r="G124" s="201"/>
      <c r="H124" s="201"/>
      <c r="I124" s="201"/>
      <c r="J124" s="201"/>
      <c r="K124" s="201"/>
    </row>
    <row r="125" spans="4:11" ht="21.6" customHeight="1" x14ac:dyDescent="0.2">
      <c r="D125" s="202" t="s">
        <v>388</v>
      </c>
      <c r="E125" s="202"/>
      <c r="F125" s="202"/>
      <c r="G125" s="202"/>
      <c r="H125" s="202"/>
      <c r="I125" s="202"/>
      <c r="J125" s="202"/>
      <c r="K125" s="31"/>
    </row>
    <row r="126" spans="4:11" x14ac:dyDescent="0.2">
      <c r="D126" s="203" t="s">
        <v>246</v>
      </c>
      <c r="E126" s="203"/>
      <c r="F126" s="204" t="s">
        <v>389</v>
      </c>
      <c r="G126" s="204"/>
      <c r="H126" s="24" t="s">
        <v>390</v>
      </c>
      <c r="I126" s="24"/>
      <c r="J126" s="24"/>
      <c r="K126" s="24" t="s">
        <v>251</v>
      </c>
    </row>
    <row r="127" spans="4:11" x14ac:dyDescent="0.2">
      <c r="D127" s="199"/>
      <c r="E127" s="199"/>
      <c r="F127" s="32" t="s">
        <v>391</v>
      </c>
      <c r="G127" s="32" t="s">
        <v>392</v>
      </c>
      <c r="H127" s="24" t="s">
        <v>393</v>
      </c>
      <c r="I127" s="24"/>
      <c r="J127" s="24"/>
      <c r="K127" s="32"/>
    </row>
    <row r="128" spans="4:11" x14ac:dyDescent="0.2">
      <c r="D128" s="195" t="s">
        <v>394</v>
      </c>
      <c r="E128" s="195"/>
      <c r="F128" s="26">
        <v>1.3</v>
      </c>
      <c r="G128" s="26">
        <v>1.5</v>
      </c>
      <c r="H128" s="27">
        <v>600</v>
      </c>
      <c r="I128" s="31"/>
      <c r="J128" s="33"/>
      <c r="K128" s="28">
        <v>13500</v>
      </c>
    </row>
    <row r="129" spans="4:11" x14ac:dyDescent="0.2">
      <c r="D129" s="195" t="s">
        <v>395</v>
      </c>
      <c r="E129" s="195"/>
      <c r="F129" s="26">
        <v>2.4</v>
      </c>
      <c r="G129" s="26">
        <v>2.8</v>
      </c>
      <c r="H129" s="27">
        <v>1200</v>
      </c>
      <c r="I129" s="31"/>
      <c r="J129" s="33"/>
      <c r="K129" s="28">
        <v>18300</v>
      </c>
    </row>
    <row r="130" spans="4:11" x14ac:dyDescent="0.2">
      <c r="D130" s="195" t="s">
        <v>396</v>
      </c>
      <c r="E130" s="195"/>
      <c r="F130" s="26">
        <v>3.8</v>
      </c>
      <c r="G130" s="26">
        <v>4.5</v>
      </c>
      <c r="H130" s="27">
        <v>2400</v>
      </c>
      <c r="I130" s="31"/>
      <c r="J130" s="33"/>
      <c r="K130" s="28">
        <v>30500</v>
      </c>
    </row>
    <row r="131" spans="4:11" x14ac:dyDescent="0.2">
      <c r="D131" s="195" t="s">
        <v>397</v>
      </c>
      <c r="E131" s="195"/>
      <c r="F131" s="26">
        <v>4.5</v>
      </c>
      <c r="G131" s="26">
        <v>4.7</v>
      </c>
      <c r="H131" s="27">
        <v>1500</v>
      </c>
      <c r="I131" s="31"/>
      <c r="J131" s="33"/>
      <c r="K131" s="28">
        <v>49100</v>
      </c>
    </row>
    <row r="132" spans="4:11" x14ac:dyDescent="0.2">
      <c r="D132" s="195" t="s">
        <v>398</v>
      </c>
      <c r="E132" s="195"/>
      <c r="F132" s="26">
        <v>6</v>
      </c>
      <c r="G132" s="26">
        <v>6.3</v>
      </c>
      <c r="H132" s="27">
        <v>2300</v>
      </c>
      <c r="I132" s="31"/>
      <c r="J132" s="33"/>
      <c r="K132" s="28">
        <v>60900</v>
      </c>
    </row>
    <row r="133" spans="4:11" x14ac:dyDescent="0.2">
      <c r="D133" s="195" t="s">
        <v>399</v>
      </c>
      <c r="E133" s="195"/>
      <c r="F133" s="26">
        <v>7.5</v>
      </c>
      <c r="G133" s="26">
        <v>7.9</v>
      </c>
      <c r="H133" s="27">
        <v>3400</v>
      </c>
      <c r="I133" s="31"/>
      <c r="J133" s="33"/>
      <c r="K133" s="28">
        <v>74300</v>
      </c>
    </row>
    <row r="134" spans="4:11" x14ac:dyDescent="0.2">
      <c r="D134" s="195" t="s">
        <v>400</v>
      </c>
      <c r="E134" s="195"/>
      <c r="F134" s="26">
        <v>9</v>
      </c>
      <c r="G134" s="26">
        <v>9.5</v>
      </c>
      <c r="H134" s="27">
        <v>3400</v>
      </c>
      <c r="I134" s="31"/>
      <c r="J134" s="33"/>
      <c r="K134" s="28">
        <v>86000</v>
      </c>
    </row>
    <row r="135" spans="4:11" x14ac:dyDescent="0.2">
      <c r="D135" s="195" t="s">
        <v>401</v>
      </c>
      <c r="E135" s="195"/>
      <c r="F135" s="26">
        <v>11</v>
      </c>
      <c r="G135" s="26">
        <v>11.6</v>
      </c>
      <c r="H135" s="27">
        <v>3400</v>
      </c>
      <c r="I135" s="31"/>
      <c r="J135" s="33"/>
      <c r="K135" s="28">
        <v>93100</v>
      </c>
    </row>
    <row r="168" spans="4:16" ht="15" x14ac:dyDescent="0.2">
      <c r="D168" s="194" t="s">
        <v>402</v>
      </c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</row>
    <row r="169" spans="4:16" ht="117" x14ac:dyDescent="0.2">
      <c r="D169" s="186" t="s">
        <v>403</v>
      </c>
      <c r="E169" s="187"/>
      <c r="F169" s="34" t="s">
        <v>404</v>
      </c>
      <c r="G169" s="35" t="s">
        <v>405</v>
      </c>
      <c r="H169" s="36" t="s">
        <v>406</v>
      </c>
      <c r="I169" s="34" t="s">
        <v>407</v>
      </c>
      <c r="J169" s="34" t="s">
        <v>408</v>
      </c>
      <c r="K169" s="37" t="s">
        <v>409</v>
      </c>
      <c r="L169" s="38" t="s">
        <v>410</v>
      </c>
      <c r="M169" s="38" t="s">
        <v>411</v>
      </c>
      <c r="N169" s="38" t="s">
        <v>412</v>
      </c>
      <c r="O169" s="38" t="s">
        <v>413</v>
      </c>
      <c r="P169" s="38" t="s">
        <v>414</v>
      </c>
    </row>
    <row r="170" spans="4:16" ht="12.75" x14ac:dyDescent="0.2">
      <c r="D170" s="188" t="s">
        <v>415</v>
      </c>
      <c r="E170" s="189"/>
      <c r="F170" s="189"/>
      <c r="G170" s="189"/>
      <c r="H170" s="189"/>
      <c r="I170" s="189"/>
      <c r="J170" s="190"/>
      <c r="K170" s="196" t="s">
        <v>416</v>
      </c>
      <c r="L170" s="197"/>
      <c r="M170" s="197"/>
      <c r="N170" s="197"/>
      <c r="O170" s="197"/>
      <c r="P170" s="198"/>
    </row>
    <row r="171" spans="4:16" ht="12.75" x14ac:dyDescent="0.2">
      <c r="D171" s="184" t="s">
        <v>417</v>
      </c>
      <c r="E171" s="185"/>
      <c r="F171" s="39" t="s">
        <v>418</v>
      </c>
      <c r="G171" s="40" t="s">
        <v>419</v>
      </c>
      <c r="H171" s="41">
        <v>1</v>
      </c>
      <c r="I171" s="42">
        <v>380</v>
      </c>
      <c r="J171" s="43">
        <v>185000</v>
      </c>
      <c r="K171" s="44">
        <v>400</v>
      </c>
      <c r="L171" s="45">
        <v>6000</v>
      </c>
      <c r="M171" s="46">
        <v>2600</v>
      </c>
      <c r="N171" s="45">
        <v>3200</v>
      </c>
      <c r="O171" s="45">
        <v>12000</v>
      </c>
      <c r="P171" s="45">
        <v>18300</v>
      </c>
    </row>
    <row r="172" spans="4:16" ht="12.75" x14ac:dyDescent="0.2">
      <c r="D172" s="184" t="s">
        <v>420</v>
      </c>
      <c r="E172" s="185"/>
      <c r="F172" s="39" t="s">
        <v>418</v>
      </c>
      <c r="G172" s="40" t="s">
        <v>421</v>
      </c>
      <c r="H172" s="41">
        <v>1</v>
      </c>
      <c r="I172" s="42">
        <v>380</v>
      </c>
      <c r="J172" s="43">
        <v>196000</v>
      </c>
      <c r="K172" s="44">
        <v>400</v>
      </c>
      <c r="L172" s="45">
        <v>6000</v>
      </c>
      <c r="M172" s="46">
        <v>3500</v>
      </c>
      <c r="N172" s="45">
        <v>4200</v>
      </c>
      <c r="O172" s="45">
        <v>12000</v>
      </c>
      <c r="P172" s="45">
        <v>18300</v>
      </c>
    </row>
    <row r="173" spans="4:16" ht="12.75" x14ac:dyDescent="0.2">
      <c r="D173" s="184" t="s">
        <v>422</v>
      </c>
      <c r="E173" s="185"/>
      <c r="F173" s="39" t="s">
        <v>418</v>
      </c>
      <c r="G173" s="40" t="s">
        <v>423</v>
      </c>
      <c r="H173" s="41">
        <v>2</v>
      </c>
      <c r="I173" s="42">
        <v>380</v>
      </c>
      <c r="J173" s="43">
        <v>215000</v>
      </c>
      <c r="K173" s="44">
        <v>400</v>
      </c>
      <c r="L173" s="45">
        <v>6000</v>
      </c>
      <c r="M173" s="46">
        <v>3500</v>
      </c>
      <c r="N173" s="45">
        <v>4200</v>
      </c>
      <c r="O173" s="45">
        <v>12000</v>
      </c>
      <c r="P173" s="45">
        <v>18300</v>
      </c>
    </row>
    <row r="174" spans="4:16" ht="12.75" x14ac:dyDescent="0.2">
      <c r="D174" s="184" t="s">
        <v>424</v>
      </c>
      <c r="E174" s="185"/>
      <c r="F174" s="39" t="s">
        <v>418</v>
      </c>
      <c r="G174" s="40" t="s">
        <v>425</v>
      </c>
      <c r="H174" s="41">
        <v>2</v>
      </c>
      <c r="I174" s="42">
        <v>380</v>
      </c>
      <c r="J174" s="43">
        <v>256000</v>
      </c>
      <c r="K174" s="44">
        <v>400</v>
      </c>
      <c r="L174" s="45">
        <v>6000</v>
      </c>
      <c r="M174" s="46">
        <v>3500</v>
      </c>
      <c r="N174" s="45">
        <v>4200</v>
      </c>
      <c r="O174" s="45">
        <v>12000</v>
      </c>
      <c r="P174" s="45">
        <v>18300</v>
      </c>
    </row>
    <row r="175" spans="4:16" ht="12.75" x14ac:dyDescent="0.2">
      <c r="D175" s="184" t="s">
        <v>426</v>
      </c>
      <c r="E175" s="185"/>
      <c r="F175" s="39" t="s">
        <v>418</v>
      </c>
      <c r="G175" s="40" t="s">
        <v>427</v>
      </c>
      <c r="H175" s="41">
        <v>2</v>
      </c>
      <c r="I175" s="42">
        <v>380</v>
      </c>
      <c r="J175" s="43">
        <v>295000</v>
      </c>
      <c r="K175" s="44">
        <v>400</v>
      </c>
      <c r="L175" s="45">
        <v>6000</v>
      </c>
      <c r="M175" s="46">
        <v>4200</v>
      </c>
      <c r="N175" s="45">
        <v>4200</v>
      </c>
      <c r="O175" s="45">
        <v>12000</v>
      </c>
      <c r="P175" s="45">
        <v>18300</v>
      </c>
    </row>
    <row r="176" spans="4:16" ht="15" x14ac:dyDescent="0.2">
      <c r="D176" s="194" t="s">
        <v>428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</row>
    <row r="177" spans="4:18" ht="117" x14ac:dyDescent="0.2">
      <c r="D177" s="186" t="s">
        <v>403</v>
      </c>
      <c r="E177" s="187"/>
      <c r="F177" s="34" t="s">
        <v>404</v>
      </c>
      <c r="G177" s="35" t="s">
        <v>429</v>
      </c>
      <c r="H177" s="36" t="s">
        <v>406</v>
      </c>
      <c r="I177" s="34" t="s">
        <v>407</v>
      </c>
      <c r="J177" s="34" t="s">
        <v>408</v>
      </c>
      <c r="K177" s="47" t="s">
        <v>409</v>
      </c>
      <c r="L177" s="48" t="s">
        <v>410</v>
      </c>
      <c r="M177" s="48" t="s">
        <v>411</v>
      </c>
      <c r="N177" s="48" t="s">
        <v>430</v>
      </c>
      <c r="O177" s="48" t="s">
        <v>431</v>
      </c>
      <c r="P177" s="48" t="s">
        <v>414</v>
      </c>
    </row>
    <row r="178" spans="4:18" ht="12.75" x14ac:dyDescent="0.2">
      <c r="D178" s="188" t="s">
        <v>432</v>
      </c>
      <c r="E178" s="189"/>
      <c r="F178" s="189"/>
      <c r="G178" s="189"/>
      <c r="H178" s="189"/>
      <c r="I178" s="189"/>
      <c r="J178" s="190"/>
      <c r="K178" s="191" t="s">
        <v>416</v>
      </c>
      <c r="L178" s="192"/>
      <c r="M178" s="192"/>
      <c r="N178" s="192"/>
      <c r="O178" s="192"/>
      <c r="P178" s="193"/>
    </row>
    <row r="179" spans="4:18" ht="12.75" x14ac:dyDescent="0.2">
      <c r="D179" s="184" t="s">
        <v>433</v>
      </c>
      <c r="E179" s="185"/>
      <c r="F179" s="49" t="s">
        <v>434</v>
      </c>
      <c r="G179" s="50">
        <v>3.3</v>
      </c>
      <c r="H179" s="51">
        <v>1</v>
      </c>
      <c r="I179" s="51">
        <v>380</v>
      </c>
      <c r="J179" s="43">
        <v>133500</v>
      </c>
      <c r="K179" s="44">
        <v>400</v>
      </c>
      <c r="L179" s="52">
        <v>6000</v>
      </c>
      <c r="M179" s="53">
        <v>2600</v>
      </c>
      <c r="N179" s="45">
        <v>3200</v>
      </c>
      <c r="O179" s="45">
        <v>12000</v>
      </c>
      <c r="P179" s="45">
        <v>18300</v>
      </c>
      <c r="Q179" s="29" t="s">
        <v>374</v>
      </c>
      <c r="R179" s="29"/>
    </row>
    <row r="180" spans="4:18" ht="12.75" x14ac:dyDescent="0.2">
      <c r="D180" s="184" t="s">
        <v>435</v>
      </c>
      <c r="E180" s="185"/>
      <c r="F180" s="49" t="s">
        <v>434</v>
      </c>
      <c r="G180" s="54">
        <v>4.16</v>
      </c>
      <c r="H180" s="51">
        <v>1</v>
      </c>
      <c r="I180" s="51">
        <v>380</v>
      </c>
      <c r="J180" s="43">
        <v>138000</v>
      </c>
      <c r="K180" s="44">
        <v>400</v>
      </c>
      <c r="L180" s="52">
        <v>6000</v>
      </c>
      <c r="M180" s="53">
        <v>2600</v>
      </c>
      <c r="N180" s="45">
        <v>3200</v>
      </c>
      <c r="O180" s="45">
        <v>12000</v>
      </c>
      <c r="P180" s="45">
        <v>18300</v>
      </c>
      <c r="Q180" s="29" t="s">
        <v>374</v>
      </c>
      <c r="R180" s="29"/>
    </row>
    <row r="181" spans="4:18" ht="12.75" x14ac:dyDescent="0.2">
      <c r="D181" s="184" t="s">
        <v>436</v>
      </c>
      <c r="E181" s="185"/>
      <c r="F181" s="49" t="s">
        <v>434</v>
      </c>
      <c r="G181" s="54">
        <v>4.8499999999999996</v>
      </c>
      <c r="H181" s="51">
        <v>1</v>
      </c>
      <c r="I181" s="51">
        <v>380</v>
      </c>
      <c r="J181" s="43">
        <v>145000</v>
      </c>
      <c r="K181" s="44">
        <v>400</v>
      </c>
      <c r="L181" s="52">
        <v>6000</v>
      </c>
      <c r="M181" s="53">
        <v>2600</v>
      </c>
      <c r="N181" s="45">
        <v>3200</v>
      </c>
      <c r="O181" s="45">
        <v>12000</v>
      </c>
      <c r="P181" s="45">
        <v>18300</v>
      </c>
      <c r="Q181" s="29" t="s">
        <v>374</v>
      </c>
      <c r="R181" s="29"/>
    </row>
    <row r="182" spans="4:18" ht="12.75" x14ac:dyDescent="0.2">
      <c r="D182" s="184" t="s">
        <v>437</v>
      </c>
      <c r="E182" s="185"/>
      <c r="F182" s="49" t="s">
        <v>434</v>
      </c>
      <c r="G182" s="54">
        <v>5.84</v>
      </c>
      <c r="H182" s="51">
        <v>1</v>
      </c>
      <c r="I182" s="51">
        <v>380</v>
      </c>
      <c r="J182" s="43">
        <v>150000</v>
      </c>
      <c r="K182" s="44">
        <v>400</v>
      </c>
      <c r="L182" s="52">
        <v>6000</v>
      </c>
      <c r="M182" s="53">
        <v>2600</v>
      </c>
      <c r="N182" s="45">
        <v>3200</v>
      </c>
      <c r="O182" s="45">
        <v>12000</v>
      </c>
      <c r="P182" s="45">
        <v>18300</v>
      </c>
      <c r="Q182" s="29" t="s">
        <v>374</v>
      </c>
      <c r="R182" s="29"/>
    </row>
    <row r="183" spans="4:18" ht="12.75" x14ac:dyDescent="0.2">
      <c r="D183" s="184" t="s">
        <v>438</v>
      </c>
      <c r="E183" s="185"/>
      <c r="F183" s="49" t="s">
        <v>434</v>
      </c>
      <c r="G183" s="54">
        <v>6.87</v>
      </c>
      <c r="H183" s="51">
        <v>2</v>
      </c>
      <c r="I183" s="51">
        <v>380</v>
      </c>
      <c r="J183" s="43">
        <v>185000</v>
      </c>
      <c r="K183" s="44">
        <v>400</v>
      </c>
      <c r="L183" s="52">
        <v>6000</v>
      </c>
      <c r="M183" s="53">
        <v>2600</v>
      </c>
      <c r="N183" s="45">
        <v>3200</v>
      </c>
      <c r="O183" s="45">
        <v>12000</v>
      </c>
      <c r="P183" s="45">
        <v>18300</v>
      </c>
    </row>
    <row r="184" spans="4:18" ht="12.75" x14ac:dyDescent="0.2">
      <c r="D184" s="184" t="s">
        <v>439</v>
      </c>
      <c r="E184" s="185"/>
      <c r="F184" s="49" t="s">
        <v>434</v>
      </c>
      <c r="G184" s="54">
        <v>8.31</v>
      </c>
      <c r="H184" s="51">
        <v>2</v>
      </c>
      <c r="I184" s="51">
        <v>380</v>
      </c>
      <c r="J184" s="43">
        <v>192000</v>
      </c>
      <c r="K184" s="44">
        <v>400</v>
      </c>
      <c r="L184" s="52">
        <v>6000</v>
      </c>
      <c r="M184" s="53">
        <v>3500</v>
      </c>
      <c r="N184" s="45">
        <v>4200</v>
      </c>
      <c r="O184" s="45">
        <v>12000</v>
      </c>
      <c r="P184" s="45">
        <v>18300</v>
      </c>
    </row>
    <row r="185" spans="4:18" ht="12.75" x14ac:dyDescent="0.2">
      <c r="D185" s="184" t="s">
        <v>440</v>
      </c>
      <c r="E185" s="185"/>
      <c r="F185" s="49" t="s">
        <v>434</v>
      </c>
      <c r="G185" s="54">
        <v>10.46</v>
      </c>
      <c r="H185" s="51">
        <v>2</v>
      </c>
      <c r="I185" s="51">
        <v>380</v>
      </c>
      <c r="J185" s="43">
        <v>204000</v>
      </c>
      <c r="K185" s="44">
        <v>400</v>
      </c>
      <c r="L185" s="52">
        <v>6000</v>
      </c>
      <c r="M185" s="53">
        <v>3500</v>
      </c>
      <c r="N185" s="45">
        <v>4200</v>
      </c>
      <c r="O185" s="45">
        <v>12000</v>
      </c>
      <c r="P185" s="45">
        <v>18300</v>
      </c>
    </row>
    <row r="186" spans="4:18" ht="12.75" x14ac:dyDescent="0.2">
      <c r="D186" s="184" t="s">
        <v>441</v>
      </c>
      <c r="E186" s="185"/>
      <c r="F186" s="49" t="s">
        <v>434</v>
      </c>
      <c r="G186" s="54">
        <v>11.12</v>
      </c>
      <c r="H186" s="51">
        <v>2</v>
      </c>
      <c r="I186" s="51">
        <v>380</v>
      </c>
      <c r="J186" s="43">
        <v>224000</v>
      </c>
      <c r="K186" s="44">
        <v>400</v>
      </c>
      <c r="L186" s="52">
        <v>6000</v>
      </c>
      <c r="M186" s="53">
        <v>3500</v>
      </c>
      <c r="N186" s="45">
        <v>4200</v>
      </c>
      <c r="O186" s="45">
        <v>12000</v>
      </c>
      <c r="P186" s="45">
        <v>18300</v>
      </c>
    </row>
    <row r="190" spans="4:18" x14ac:dyDescent="0.2">
      <c r="D190" s="2"/>
      <c r="E190" s="2"/>
      <c r="F190" s="2"/>
      <c r="G190" s="2"/>
      <c r="H190" s="2"/>
      <c r="I190" s="2"/>
      <c r="J190" s="2"/>
      <c r="K190" s="2"/>
    </row>
    <row r="191" spans="4:18" x14ac:dyDescent="0.2">
      <c r="D191" s="2"/>
      <c r="E191" s="2"/>
      <c r="F191" s="2"/>
      <c r="G191" s="2"/>
      <c r="H191" s="2"/>
      <c r="I191" s="2"/>
      <c r="J191" s="2"/>
      <c r="K191" s="2"/>
    </row>
    <row r="192" spans="4:18" x14ac:dyDescent="0.2">
      <c r="D192" s="2"/>
      <c r="E192" s="2"/>
      <c r="F192" s="2"/>
      <c r="G192" s="2"/>
      <c r="H192" s="2"/>
      <c r="I192" s="2"/>
      <c r="J192" s="2"/>
      <c r="K192" s="2"/>
    </row>
    <row r="193" spans="4:11" x14ac:dyDescent="0.2">
      <c r="D193" s="2"/>
      <c r="E193" s="2"/>
      <c r="F193" s="2"/>
      <c r="G193" s="2"/>
      <c r="H193" s="2"/>
      <c r="I193" s="2"/>
      <c r="J193" s="2"/>
      <c r="K193" s="2"/>
    </row>
    <row r="194" spans="4:11" x14ac:dyDescent="0.2">
      <c r="D194" s="2"/>
      <c r="E194" s="2"/>
      <c r="F194" s="2"/>
      <c r="G194" s="2"/>
      <c r="H194" s="2"/>
      <c r="I194" s="2"/>
      <c r="J194" s="2"/>
      <c r="K194" s="2"/>
    </row>
    <row r="195" spans="4:11" x14ac:dyDescent="0.2">
      <c r="D195" s="2"/>
      <c r="E195" s="2"/>
      <c r="F195" s="2"/>
      <c r="G195" s="2"/>
      <c r="H195" s="2"/>
      <c r="I195" s="2"/>
      <c r="J195" s="2"/>
      <c r="K195" s="2"/>
    </row>
    <row r="196" spans="4:11" x14ac:dyDescent="0.2">
      <c r="D196" s="2"/>
      <c r="E196" s="2"/>
      <c r="F196" s="2"/>
      <c r="G196" s="2"/>
      <c r="H196" s="2"/>
      <c r="I196" s="2"/>
      <c r="J196" s="2"/>
      <c r="K196" s="2"/>
    </row>
    <row r="197" spans="4:11" x14ac:dyDescent="0.2">
      <c r="D197" s="2"/>
      <c r="E197" s="2"/>
      <c r="F197" s="2"/>
      <c r="G197" s="2"/>
      <c r="H197" s="2"/>
      <c r="I197" s="2"/>
      <c r="J197" s="2"/>
      <c r="K197" s="2"/>
    </row>
    <row r="198" spans="4:11" x14ac:dyDescent="0.2">
      <c r="D198" s="2"/>
      <c r="E198" s="2"/>
      <c r="F198" s="2"/>
      <c r="G198" s="2"/>
      <c r="H198" s="2"/>
      <c r="I198" s="2"/>
      <c r="J198" s="2"/>
      <c r="K198" s="2"/>
    </row>
    <row r="199" spans="4:11" x14ac:dyDescent="0.2">
      <c r="D199" s="2"/>
      <c r="E199" s="2"/>
      <c r="F199" s="2"/>
      <c r="G199" s="2"/>
      <c r="H199" s="2"/>
      <c r="I199" s="2"/>
      <c r="J199" s="2"/>
      <c r="K199" s="2"/>
    </row>
    <row r="200" spans="4:11" x14ac:dyDescent="0.2">
      <c r="D200" s="2"/>
      <c r="E200" s="2"/>
      <c r="F200" s="2"/>
      <c r="G200" s="2"/>
      <c r="H200" s="2"/>
      <c r="I200" s="2"/>
      <c r="J200" s="2"/>
      <c r="K200" s="2"/>
    </row>
    <row r="201" spans="4:11" x14ac:dyDescent="0.2">
      <c r="D201" s="2"/>
      <c r="E201" s="2"/>
      <c r="F201" s="2"/>
      <c r="G201" s="2"/>
      <c r="H201" s="2"/>
      <c r="I201" s="2"/>
      <c r="J201" s="2"/>
      <c r="K201" s="2"/>
    </row>
    <row r="202" spans="4:11" x14ac:dyDescent="0.2">
      <c r="D202" s="2"/>
      <c r="E202" s="2"/>
      <c r="F202" s="2"/>
      <c r="G202" s="2"/>
      <c r="H202" s="2"/>
      <c r="I202" s="2"/>
      <c r="J202" s="2"/>
      <c r="K202" s="2"/>
    </row>
    <row r="203" spans="4:11" x14ac:dyDescent="0.2">
      <c r="D203" s="2"/>
      <c r="E203" s="2"/>
      <c r="F203" s="2"/>
      <c r="G203" s="2"/>
      <c r="H203" s="2"/>
      <c r="I203" s="2"/>
      <c r="J203" s="2"/>
      <c r="K203" s="2"/>
    </row>
    <row r="204" spans="4:11" x14ac:dyDescent="0.2">
      <c r="D204" s="2"/>
      <c r="E204" s="2"/>
      <c r="F204" s="2"/>
      <c r="G204" s="2"/>
      <c r="H204" s="2"/>
      <c r="I204" s="2"/>
      <c r="J204" s="2"/>
      <c r="K204" s="2"/>
    </row>
    <row r="205" spans="4:11" x14ac:dyDescent="0.2">
      <c r="D205" s="2"/>
      <c r="E205" s="2"/>
      <c r="F205" s="2"/>
      <c r="G205" s="2"/>
      <c r="H205" s="2"/>
      <c r="I205" s="2"/>
      <c r="J205" s="2"/>
      <c r="K205" s="2"/>
    </row>
    <row r="206" spans="4:11" x14ac:dyDescent="0.2">
      <c r="D206" s="2"/>
      <c r="E206" s="2"/>
      <c r="F206" s="2"/>
      <c r="G206" s="2"/>
      <c r="H206" s="2"/>
      <c r="I206" s="2"/>
      <c r="J206" s="2"/>
      <c r="K206" s="2"/>
    </row>
    <row r="207" spans="4:11" x14ac:dyDescent="0.2">
      <c r="D207" s="2"/>
      <c r="E207" s="2"/>
      <c r="F207" s="2"/>
      <c r="G207" s="2"/>
      <c r="H207" s="2"/>
      <c r="I207" s="2"/>
      <c r="J207" s="2"/>
      <c r="K207" s="2"/>
    </row>
    <row r="208" spans="4:11" x14ac:dyDescent="0.2">
      <c r="D208" s="2"/>
      <c r="E208" s="2"/>
      <c r="F208" s="2"/>
      <c r="G208" s="2"/>
      <c r="H208" s="2"/>
      <c r="I208" s="2"/>
      <c r="J208" s="2"/>
      <c r="K208" s="2"/>
    </row>
    <row r="209" spans="4:11" x14ac:dyDescent="0.2">
      <c r="D209" s="2"/>
      <c r="E209" s="2"/>
      <c r="F209" s="2"/>
      <c r="G209" s="2"/>
      <c r="H209" s="2"/>
      <c r="I209" s="2"/>
      <c r="J209" s="2"/>
      <c r="K209" s="2"/>
    </row>
    <row r="210" spans="4:11" x14ac:dyDescent="0.2">
      <c r="D210" s="2"/>
      <c r="E210" s="2"/>
      <c r="F210" s="2"/>
      <c r="G210" s="2"/>
      <c r="H210" s="2"/>
      <c r="I210" s="2"/>
      <c r="J210" s="2"/>
      <c r="K210" s="2"/>
    </row>
    <row r="211" spans="4:11" x14ac:dyDescent="0.2">
      <c r="D211" s="2"/>
      <c r="E211" s="2"/>
      <c r="F211" s="2"/>
      <c r="G211" s="2"/>
      <c r="H211" s="2"/>
      <c r="I211" s="2"/>
      <c r="J211" s="2"/>
      <c r="K211" s="2"/>
    </row>
    <row r="212" spans="4:11" x14ac:dyDescent="0.2">
      <c r="D212" s="2"/>
      <c r="E212" s="2"/>
      <c r="F212" s="2"/>
      <c r="G212" s="2"/>
      <c r="H212" s="2"/>
      <c r="I212" s="2"/>
      <c r="J212" s="2"/>
      <c r="K212" s="2"/>
    </row>
    <row r="213" spans="4:11" x14ac:dyDescent="0.2">
      <c r="D213" s="2"/>
      <c r="E213" s="2"/>
      <c r="F213" s="2"/>
      <c r="G213" s="2"/>
      <c r="H213" s="2"/>
      <c r="I213" s="2"/>
      <c r="J213" s="2"/>
      <c r="K213" s="2"/>
    </row>
    <row r="214" spans="4:11" x14ac:dyDescent="0.2">
      <c r="D214" s="2"/>
      <c r="E214" s="2"/>
      <c r="F214" s="2"/>
      <c r="G214" s="2"/>
      <c r="H214" s="2"/>
      <c r="I214" s="2"/>
      <c r="J214" s="2"/>
      <c r="K214" s="2"/>
    </row>
    <row r="215" spans="4:11" x14ac:dyDescent="0.2">
      <c r="D215" s="2"/>
      <c r="E215" s="2"/>
      <c r="F215" s="2"/>
      <c r="G215" s="2"/>
      <c r="H215" s="2"/>
      <c r="I215" s="2"/>
      <c r="J215" s="2"/>
      <c r="K215" s="2"/>
    </row>
    <row r="216" spans="4:11" x14ac:dyDescent="0.2">
      <c r="D216" s="2"/>
      <c r="E216" s="2"/>
      <c r="F216" s="2"/>
      <c r="G216" s="2"/>
      <c r="H216" s="2"/>
      <c r="I216" s="2"/>
      <c r="J216" s="2"/>
      <c r="K216" s="2"/>
    </row>
    <row r="217" spans="4:11" x14ac:dyDescent="0.2">
      <c r="D217" s="2"/>
      <c r="E217" s="2"/>
      <c r="F217" s="2"/>
      <c r="G217" s="2"/>
      <c r="H217" s="2"/>
      <c r="I217" s="2"/>
      <c r="J217" s="2"/>
      <c r="K217" s="2"/>
    </row>
    <row r="218" spans="4:11" x14ac:dyDescent="0.2">
      <c r="D218" s="2"/>
      <c r="E218" s="2"/>
      <c r="F218" s="2"/>
      <c r="G218" s="2"/>
      <c r="H218" s="2"/>
      <c r="I218" s="2"/>
      <c r="J218" s="2"/>
      <c r="K218" s="2"/>
    </row>
    <row r="219" spans="4:11" x14ac:dyDescent="0.2">
      <c r="D219" s="2"/>
      <c r="E219" s="2"/>
      <c r="F219" s="2"/>
      <c r="G219" s="2"/>
      <c r="H219" s="2"/>
      <c r="I219" s="2"/>
      <c r="J219" s="2"/>
      <c r="K219" s="2"/>
    </row>
  </sheetData>
  <mergeCells count="64">
    <mergeCell ref="D8:K8"/>
    <mergeCell ref="D28:K28"/>
    <mergeCell ref="D36:K36"/>
    <mergeCell ref="D44:K44"/>
    <mergeCell ref="D58:K58"/>
    <mergeCell ref="D113:E113"/>
    <mergeCell ref="D75:K75"/>
    <mergeCell ref="D81:K81"/>
    <mergeCell ref="D104:K104"/>
    <mergeCell ref="D105:K105"/>
    <mergeCell ref="D106:E106"/>
    <mergeCell ref="G106:G108"/>
    <mergeCell ref="H106:H108"/>
    <mergeCell ref="I106:I108"/>
    <mergeCell ref="D107:E107"/>
    <mergeCell ref="J107:J108"/>
    <mergeCell ref="D108:E108"/>
    <mergeCell ref="D109:E109"/>
    <mergeCell ref="D110:E110"/>
    <mergeCell ref="D111:E111"/>
    <mergeCell ref="D112:E112"/>
    <mergeCell ref="D126:E126"/>
    <mergeCell ref="F126:G126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4:K124"/>
    <mergeCell ref="D125:J125"/>
    <mergeCell ref="D170:J170"/>
    <mergeCell ref="K170:P170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68:P168"/>
    <mergeCell ref="D169:E169"/>
    <mergeCell ref="D181:E181"/>
    <mergeCell ref="D171:E171"/>
    <mergeCell ref="D172:E172"/>
    <mergeCell ref="D173:E173"/>
    <mergeCell ref="D174:E174"/>
    <mergeCell ref="D175:E175"/>
    <mergeCell ref="D176:P176"/>
    <mergeCell ref="D177:E177"/>
    <mergeCell ref="D178:J178"/>
    <mergeCell ref="K178:P178"/>
    <mergeCell ref="D179:E179"/>
    <mergeCell ref="D180:E180"/>
    <mergeCell ref="D182:E182"/>
    <mergeCell ref="D183:E183"/>
    <mergeCell ref="D184:E184"/>
    <mergeCell ref="D185:E185"/>
    <mergeCell ref="D186:E18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C6B9-77D9-406E-8A70-19BEC89E99F7}">
  <dimension ref="C7:L44"/>
  <sheetViews>
    <sheetView workbookViewId="0">
      <selection activeCell="P14" sqref="P14"/>
    </sheetView>
  </sheetViews>
  <sheetFormatPr defaultColWidth="9.140625" defaultRowHeight="11.25" x14ac:dyDescent="0.2"/>
  <cols>
    <col min="1" max="1" width="0.7109375" style="2" customWidth="1"/>
    <col min="2" max="2" width="2.85546875" style="2" customWidth="1"/>
    <col min="3" max="3" width="20" style="2" customWidth="1"/>
    <col min="4" max="4" width="44.28515625" style="2" customWidth="1"/>
    <col min="5" max="5" width="12.7109375" style="2" customWidth="1"/>
    <col min="6" max="6" width="13.28515625" style="2" customWidth="1"/>
    <col min="7" max="7" width="9.7109375" style="2" customWidth="1"/>
    <col min="8" max="8" width="12.140625" style="2" customWidth="1"/>
    <col min="9" max="9" width="9.7109375" style="2" customWidth="1"/>
    <col min="10" max="10" width="11.5703125" style="2" customWidth="1"/>
    <col min="11" max="11" width="8" style="2" customWidth="1"/>
    <col min="12" max="12" width="17.5703125" style="129" customWidth="1"/>
    <col min="13" max="13" width="3.7109375" style="2" customWidth="1"/>
    <col min="14" max="14" width="1.28515625" style="2" customWidth="1"/>
    <col min="15" max="16384" width="9.140625" style="2"/>
  </cols>
  <sheetData>
    <row r="7" spans="3:12" ht="12.75" x14ac:dyDescent="0.2">
      <c r="C7" s="132"/>
      <c r="D7" s="133" t="s">
        <v>919</v>
      </c>
      <c r="H7" s="130"/>
      <c r="J7" s="131"/>
      <c r="L7" s="134"/>
    </row>
    <row r="8" spans="3:12" ht="65.25" x14ac:dyDescent="0.2">
      <c r="C8" s="135" t="s">
        <v>920</v>
      </c>
      <c r="D8" s="136" t="s">
        <v>921</v>
      </c>
      <c r="E8" s="135" t="s">
        <v>922</v>
      </c>
      <c r="F8" s="135" t="s">
        <v>923</v>
      </c>
      <c r="G8" s="135" t="s">
        <v>924</v>
      </c>
      <c r="H8" s="135" t="s">
        <v>925</v>
      </c>
      <c r="I8" s="135" t="s">
        <v>926</v>
      </c>
      <c r="J8" s="135" t="s">
        <v>927</v>
      </c>
      <c r="K8" s="135" t="s">
        <v>928</v>
      </c>
      <c r="L8" s="137" t="s">
        <v>929</v>
      </c>
    </row>
    <row r="9" spans="3:12" ht="12.75" x14ac:dyDescent="0.2">
      <c r="C9" s="138" t="s">
        <v>930</v>
      </c>
      <c r="D9" s="138"/>
      <c r="E9" s="138"/>
      <c r="F9" s="138"/>
      <c r="G9" s="138"/>
      <c r="H9" s="138"/>
      <c r="I9" s="138"/>
      <c r="J9" s="138"/>
      <c r="K9" s="138"/>
      <c r="L9" s="139"/>
    </row>
    <row r="10" spans="3:12" ht="12.75" x14ac:dyDescent="0.2">
      <c r="C10" s="136" t="s">
        <v>931</v>
      </c>
      <c r="D10" s="136" t="s">
        <v>932</v>
      </c>
      <c r="E10" s="140">
        <v>906</v>
      </c>
      <c r="F10" s="141"/>
      <c r="G10" s="140">
        <v>6</v>
      </c>
      <c r="H10" s="210" t="s">
        <v>933</v>
      </c>
      <c r="I10" s="210">
        <v>455</v>
      </c>
      <c r="J10" s="210">
        <v>850</v>
      </c>
      <c r="K10" s="210">
        <v>720</v>
      </c>
      <c r="L10" s="142">
        <v>42216.033050847465</v>
      </c>
    </row>
    <row r="11" spans="3:12" ht="12.75" x14ac:dyDescent="0.2">
      <c r="C11" s="136" t="s">
        <v>934</v>
      </c>
      <c r="D11" s="136" t="s">
        <v>935</v>
      </c>
      <c r="E11" s="140">
        <v>1034</v>
      </c>
      <c r="F11" s="141"/>
      <c r="G11" s="140">
        <v>8</v>
      </c>
      <c r="H11" s="210"/>
      <c r="I11" s="210"/>
      <c r="J11" s="210"/>
      <c r="K11" s="210"/>
      <c r="L11" s="142">
        <v>42863.518220338985</v>
      </c>
    </row>
    <row r="12" spans="3:12" ht="12.75" x14ac:dyDescent="0.2">
      <c r="C12" s="136" t="s">
        <v>936</v>
      </c>
      <c r="D12" s="136" t="s">
        <v>937</v>
      </c>
      <c r="E12" s="140">
        <v>1249</v>
      </c>
      <c r="F12" s="141"/>
      <c r="G12" s="140">
        <v>10</v>
      </c>
      <c r="H12" s="210"/>
      <c r="I12" s="210"/>
      <c r="J12" s="210"/>
      <c r="K12" s="210"/>
      <c r="L12" s="142">
        <v>45064.967796610166</v>
      </c>
    </row>
    <row r="13" spans="3:12" ht="12.75" x14ac:dyDescent="0.2">
      <c r="C13" s="136" t="s">
        <v>938</v>
      </c>
      <c r="D13" s="136" t="s">
        <v>939</v>
      </c>
      <c r="E13" s="140">
        <v>1390</v>
      </c>
      <c r="F13" s="141"/>
      <c r="G13" s="140">
        <v>12</v>
      </c>
      <c r="H13" s="210"/>
      <c r="I13" s="210"/>
      <c r="J13" s="210"/>
      <c r="K13" s="210"/>
      <c r="L13" s="142">
        <v>48302.393644067801</v>
      </c>
    </row>
    <row r="14" spans="3:12" ht="12.75" x14ac:dyDescent="0.2">
      <c r="C14" s="136" t="s">
        <v>940</v>
      </c>
      <c r="D14" s="136" t="s">
        <v>941</v>
      </c>
      <c r="E14" s="140">
        <v>1559</v>
      </c>
      <c r="F14" s="141"/>
      <c r="G14" s="140">
        <v>14</v>
      </c>
      <c r="H14" s="210"/>
      <c r="I14" s="210"/>
      <c r="J14" s="210"/>
      <c r="K14" s="210"/>
      <c r="L14" s="142">
        <v>59050.647457627121</v>
      </c>
    </row>
    <row r="15" spans="3:12" ht="12.75" x14ac:dyDescent="0.2">
      <c r="C15" s="136" t="s">
        <v>942</v>
      </c>
      <c r="D15" s="136" t="s">
        <v>943</v>
      </c>
      <c r="E15" s="141"/>
      <c r="F15" s="140">
        <v>1049</v>
      </c>
      <c r="G15" s="140">
        <v>7</v>
      </c>
      <c r="H15" s="210">
        <v>-18</v>
      </c>
      <c r="I15" s="210"/>
      <c r="J15" s="210"/>
      <c r="K15" s="210"/>
      <c r="L15" s="142">
        <v>48755.633262711868</v>
      </c>
    </row>
    <row r="16" spans="3:12" ht="12.75" x14ac:dyDescent="0.2">
      <c r="C16" s="136" t="s">
        <v>944</v>
      </c>
      <c r="D16" s="136" t="s">
        <v>945</v>
      </c>
      <c r="E16" s="141"/>
      <c r="F16" s="140">
        <v>1270</v>
      </c>
      <c r="G16" s="140">
        <v>9</v>
      </c>
      <c r="H16" s="210"/>
      <c r="I16" s="210"/>
      <c r="J16" s="210"/>
      <c r="K16" s="210"/>
      <c r="L16" s="142">
        <v>56395.958262711858</v>
      </c>
    </row>
    <row r="17" spans="3:12" ht="12.75" x14ac:dyDescent="0.2">
      <c r="C17" s="138" t="s">
        <v>946</v>
      </c>
      <c r="D17" s="143"/>
      <c r="E17" s="143"/>
      <c r="F17" s="143"/>
      <c r="G17" s="143"/>
      <c r="H17" s="143"/>
      <c r="I17" s="143"/>
      <c r="J17" s="143"/>
      <c r="K17" s="143"/>
      <c r="L17" s="144"/>
    </row>
    <row r="18" spans="3:12" ht="12.75" x14ac:dyDescent="0.2">
      <c r="C18" s="146" t="s">
        <v>947</v>
      </c>
      <c r="D18" s="147" t="s">
        <v>948</v>
      </c>
      <c r="E18" s="148">
        <v>2409</v>
      </c>
      <c r="F18" s="149"/>
      <c r="G18" s="150">
        <v>22</v>
      </c>
      <c r="H18" s="207" t="s">
        <v>933</v>
      </c>
      <c r="I18" s="208">
        <v>735</v>
      </c>
      <c r="J18" s="208">
        <v>850</v>
      </c>
      <c r="K18" s="208">
        <v>720</v>
      </c>
      <c r="L18" s="151">
        <v>72400.614406779656</v>
      </c>
    </row>
    <row r="19" spans="3:12" ht="12.75" x14ac:dyDescent="0.2">
      <c r="C19" s="146" t="s">
        <v>949</v>
      </c>
      <c r="D19" s="147" t="s">
        <v>950</v>
      </c>
      <c r="E19" s="148">
        <v>2765</v>
      </c>
      <c r="F19" s="149"/>
      <c r="G19" s="150">
        <v>28</v>
      </c>
      <c r="H19" s="207"/>
      <c r="I19" s="208"/>
      <c r="J19" s="208"/>
      <c r="K19" s="208"/>
      <c r="L19" s="151">
        <v>77686.44788135594</v>
      </c>
    </row>
    <row r="20" spans="3:12" ht="12.75" x14ac:dyDescent="0.2">
      <c r="C20" s="146" t="s">
        <v>951</v>
      </c>
      <c r="D20" s="147" t="s">
        <v>952</v>
      </c>
      <c r="E20" s="149"/>
      <c r="F20" s="148">
        <v>1574</v>
      </c>
      <c r="G20" s="150">
        <v>13</v>
      </c>
      <c r="H20" s="150">
        <v>-18</v>
      </c>
      <c r="I20" s="208"/>
      <c r="J20" s="208"/>
      <c r="K20" s="208"/>
      <c r="L20" s="151">
        <v>70163.847457627126</v>
      </c>
    </row>
    <row r="21" spans="3:12" ht="12.75" x14ac:dyDescent="0.2">
      <c r="C21" s="146" t="s">
        <v>953</v>
      </c>
      <c r="D21" s="147" t="s">
        <v>954</v>
      </c>
      <c r="E21" s="149"/>
      <c r="F21" s="148">
        <v>1961</v>
      </c>
      <c r="G21" s="150">
        <v>17</v>
      </c>
      <c r="H21" s="150">
        <v>-18</v>
      </c>
      <c r="I21" s="208"/>
      <c r="J21" s="208"/>
      <c r="K21" s="208"/>
      <c r="L21" s="151">
        <v>81171.095338983054</v>
      </c>
    </row>
    <row r="22" spans="3:12" ht="12.75" x14ac:dyDescent="0.2">
      <c r="C22" s="152" t="s">
        <v>955</v>
      </c>
      <c r="D22" s="153"/>
      <c r="E22" s="153"/>
      <c r="F22" s="153"/>
      <c r="G22" s="153"/>
      <c r="H22" s="153"/>
      <c r="I22" s="153"/>
      <c r="J22" s="153"/>
      <c r="K22" s="153"/>
      <c r="L22" s="154"/>
    </row>
    <row r="23" spans="3:12" ht="12.75" x14ac:dyDescent="0.2">
      <c r="C23" s="155" t="s">
        <v>956</v>
      </c>
      <c r="D23" s="155" t="s">
        <v>957</v>
      </c>
      <c r="E23" s="156">
        <v>3307</v>
      </c>
      <c r="F23" s="156"/>
      <c r="G23" s="155">
        <v>38</v>
      </c>
      <c r="H23" s="207" t="s">
        <v>933</v>
      </c>
      <c r="I23" s="155">
        <v>851</v>
      </c>
      <c r="J23" s="155">
        <v>1060</v>
      </c>
      <c r="K23" s="155">
        <v>960</v>
      </c>
      <c r="L23" s="151">
        <v>117777.96610169491</v>
      </c>
    </row>
    <row r="24" spans="3:12" ht="12.75" x14ac:dyDescent="0.2">
      <c r="C24" s="155" t="s">
        <v>958</v>
      </c>
      <c r="D24" s="155" t="s">
        <v>959</v>
      </c>
      <c r="E24" s="156">
        <v>3726</v>
      </c>
      <c r="F24" s="156"/>
      <c r="G24" s="155">
        <v>44</v>
      </c>
      <c r="H24" s="207"/>
      <c r="I24" s="155">
        <v>851</v>
      </c>
      <c r="J24" s="155">
        <v>1060</v>
      </c>
      <c r="K24" s="155">
        <v>960</v>
      </c>
      <c r="L24" s="151">
        <v>121493.89830508475</v>
      </c>
    </row>
    <row r="25" spans="3:12" ht="12.75" x14ac:dyDescent="0.2">
      <c r="C25" s="155" t="s">
        <v>960</v>
      </c>
      <c r="D25" s="157" t="s">
        <v>961</v>
      </c>
      <c r="E25" s="156"/>
      <c r="F25" s="156">
        <v>3084</v>
      </c>
      <c r="G25" s="155">
        <v>31</v>
      </c>
      <c r="H25" s="208">
        <v>-18</v>
      </c>
      <c r="I25" s="155">
        <v>851</v>
      </c>
      <c r="J25" s="155">
        <v>1060</v>
      </c>
      <c r="K25" s="155">
        <v>960</v>
      </c>
      <c r="L25" s="151">
        <v>144977.94915254237</v>
      </c>
    </row>
    <row r="26" spans="3:12" ht="12.75" x14ac:dyDescent="0.2">
      <c r="C26" s="155" t="s">
        <v>962</v>
      </c>
      <c r="D26" s="155" t="s">
        <v>963</v>
      </c>
      <c r="E26" s="156"/>
      <c r="F26" s="156">
        <v>2679</v>
      </c>
      <c r="G26" s="155">
        <v>27</v>
      </c>
      <c r="H26" s="208"/>
      <c r="I26" s="155">
        <v>851</v>
      </c>
      <c r="J26" s="155">
        <v>1060</v>
      </c>
      <c r="K26" s="155">
        <v>960</v>
      </c>
      <c r="L26" s="151">
        <v>123552.61016949153</v>
      </c>
    </row>
    <row r="27" spans="3:12" ht="63.75" x14ac:dyDescent="0.2">
      <c r="C27" s="158" t="s">
        <v>920</v>
      </c>
      <c r="D27" s="159" t="s">
        <v>921</v>
      </c>
      <c r="E27" s="160"/>
      <c r="F27" s="160"/>
      <c r="G27" s="158" t="s">
        <v>964</v>
      </c>
      <c r="H27" s="158" t="s">
        <v>965</v>
      </c>
      <c r="I27" s="158" t="s">
        <v>966</v>
      </c>
      <c r="J27" s="158" t="s">
        <v>967</v>
      </c>
      <c r="K27" s="158" t="s">
        <v>928</v>
      </c>
      <c r="L27" s="161" t="s">
        <v>929</v>
      </c>
    </row>
    <row r="28" spans="3:12" ht="12.75" x14ac:dyDescent="0.2">
      <c r="C28" s="158" t="s">
        <v>968</v>
      </c>
      <c r="D28" s="162" t="s">
        <v>969</v>
      </c>
      <c r="E28" s="160"/>
      <c r="F28" s="160"/>
      <c r="G28" s="158">
        <v>1190</v>
      </c>
      <c r="H28" s="158">
        <v>1260</v>
      </c>
      <c r="I28" s="158">
        <v>400</v>
      </c>
      <c r="J28" s="158">
        <v>490</v>
      </c>
      <c r="K28" s="158">
        <v>900</v>
      </c>
      <c r="L28" s="161">
        <v>231976.67796610171</v>
      </c>
    </row>
    <row r="29" spans="3:12" ht="12.75" x14ac:dyDescent="0.2">
      <c r="C29" s="159" t="s">
        <v>970</v>
      </c>
      <c r="D29" s="162" t="s">
        <v>971</v>
      </c>
      <c r="E29" s="160"/>
      <c r="F29" s="160"/>
      <c r="G29" s="158">
        <v>1190</v>
      </c>
      <c r="H29" s="158">
        <v>1260</v>
      </c>
      <c r="I29" s="158">
        <v>400</v>
      </c>
      <c r="J29" s="158">
        <v>490</v>
      </c>
      <c r="K29" s="158">
        <v>900</v>
      </c>
      <c r="L29" s="161">
        <v>149920.56610169492</v>
      </c>
    </row>
    <row r="30" spans="3:12" ht="12.75" x14ac:dyDescent="0.2">
      <c r="C30" s="159" t="s">
        <v>972</v>
      </c>
      <c r="D30" s="162" t="s">
        <v>973</v>
      </c>
      <c r="E30" s="160"/>
      <c r="F30" s="160"/>
      <c r="G30" s="158">
        <v>1190</v>
      </c>
      <c r="H30" s="158">
        <v>1260</v>
      </c>
      <c r="I30" s="158">
        <v>400</v>
      </c>
      <c r="J30" s="158">
        <v>490</v>
      </c>
      <c r="K30" s="158">
        <v>900</v>
      </c>
      <c r="L30" s="161">
        <v>155278.71610169491</v>
      </c>
    </row>
    <row r="31" spans="3:12" ht="12.75" x14ac:dyDescent="0.2">
      <c r="C31" s="163" t="s">
        <v>974</v>
      </c>
      <c r="D31" s="164" t="s">
        <v>975</v>
      </c>
      <c r="E31" s="160"/>
      <c r="F31" s="160"/>
      <c r="G31" s="163">
        <v>1190</v>
      </c>
      <c r="H31" s="163">
        <v>1260</v>
      </c>
      <c r="I31" s="163">
        <v>400</v>
      </c>
      <c r="J31" s="163">
        <v>490</v>
      </c>
      <c r="K31" s="163">
        <v>900</v>
      </c>
      <c r="L31" s="161">
        <v>151746.97881355931</v>
      </c>
    </row>
    <row r="32" spans="3:12" ht="12.75" x14ac:dyDescent="0.2">
      <c r="C32" s="163" t="s">
        <v>976</v>
      </c>
      <c r="D32" s="164" t="s">
        <v>977</v>
      </c>
      <c r="E32" s="160"/>
      <c r="F32" s="160"/>
      <c r="G32" s="163">
        <v>1190</v>
      </c>
      <c r="H32" s="163">
        <v>1260</v>
      </c>
      <c r="I32" s="163">
        <v>400</v>
      </c>
      <c r="J32" s="163">
        <v>490</v>
      </c>
      <c r="K32" s="163">
        <v>900</v>
      </c>
      <c r="L32" s="161">
        <v>152924.22457627117</v>
      </c>
    </row>
    <row r="33" spans="3:12" ht="12.75" x14ac:dyDescent="0.2">
      <c r="C33" s="163" t="s">
        <v>978</v>
      </c>
      <c r="D33" s="164" t="s">
        <v>979</v>
      </c>
      <c r="E33" s="160"/>
      <c r="F33" s="160"/>
      <c r="G33" s="163">
        <v>1190</v>
      </c>
      <c r="H33" s="163">
        <v>1260</v>
      </c>
      <c r="I33" s="163">
        <v>400</v>
      </c>
      <c r="J33" s="163">
        <v>490</v>
      </c>
      <c r="K33" s="163">
        <v>900</v>
      </c>
      <c r="L33" s="161">
        <v>184534.47457627117</v>
      </c>
    </row>
    <row r="34" spans="3:12" ht="12.75" x14ac:dyDescent="0.2">
      <c r="C34" s="163" t="s">
        <v>980</v>
      </c>
      <c r="D34" s="164" t="s">
        <v>981</v>
      </c>
      <c r="E34" s="160"/>
      <c r="F34" s="160"/>
      <c r="G34" s="163">
        <v>1435</v>
      </c>
      <c r="H34" s="163">
        <v>1500</v>
      </c>
      <c r="I34" s="163">
        <v>400</v>
      </c>
      <c r="J34" s="163">
        <v>560</v>
      </c>
      <c r="K34" s="163">
        <v>900</v>
      </c>
      <c r="L34" s="161">
        <v>229810.14533898304</v>
      </c>
    </row>
    <row r="35" spans="3:12" ht="12.75" x14ac:dyDescent="0.2">
      <c r="C35" s="150" t="s">
        <v>982</v>
      </c>
      <c r="D35" s="165" t="s">
        <v>983</v>
      </c>
      <c r="E35" s="160"/>
      <c r="F35" s="160"/>
      <c r="G35" s="150">
        <v>1435</v>
      </c>
      <c r="H35" s="150">
        <v>1500</v>
      </c>
      <c r="I35" s="150">
        <v>400</v>
      </c>
      <c r="J35" s="150">
        <v>560</v>
      </c>
      <c r="K35" s="150">
        <v>900</v>
      </c>
      <c r="L35" s="161">
        <v>287206.76250000001</v>
      </c>
    </row>
    <row r="36" spans="3:12" ht="12.75" x14ac:dyDescent="0.2">
      <c r="C36" s="166" t="s">
        <v>984</v>
      </c>
      <c r="D36" s="167" t="s">
        <v>985</v>
      </c>
      <c r="E36" s="160"/>
      <c r="F36" s="160"/>
      <c r="G36" s="166">
        <v>1435</v>
      </c>
      <c r="H36" s="166">
        <v>1515</v>
      </c>
      <c r="I36" s="166">
        <v>400</v>
      </c>
      <c r="J36" s="166">
        <v>560</v>
      </c>
      <c r="K36" s="166">
        <v>1100</v>
      </c>
      <c r="L36" s="168">
        <v>334557.94156779663</v>
      </c>
    </row>
    <row r="37" spans="3:12" ht="12.75" x14ac:dyDescent="0.2">
      <c r="C37" s="140" t="s">
        <v>986</v>
      </c>
      <c r="D37" s="169" t="s">
        <v>987</v>
      </c>
      <c r="E37" s="160"/>
      <c r="F37" s="160"/>
      <c r="G37" s="166">
        <v>1190</v>
      </c>
      <c r="H37" s="166">
        <v>1260</v>
      </c>
      <c r="I37" s="166">
        <v>400</v>
      </c>
      <c r="J37" s="166">
        <v>490</v>
      </c>
      <c r="K37" s="166">
        <v>900</v>
      </c>
      <c r="L37" s="168">
        <v>218826.7627118644</v>
      </c>
    </row>
    <row r="38" spans="3:12" ht="65.25" x14ac:dyDescent="0.2">
      <c r="C38" s="135" t="s">
        <v>920</v>
      </c>
      <c r="D38" s="136" t="s">
        <v>921</v>
      </c>
      <c r="E38" s="135" t="s">
        <v>922</v>
      </c>
      <c r="F38" s="135" t="s">
        <v>923</v>
      </c>
      <c r="G38" s="135" t="s">
        <v>924</v>
      </c>
      <c r="H38" s="135" t="s">
        <v>925</v>
      </c>
      <c r="I38" s="135" t="s">
        <v>988</v>
      </c>
      <c r="J38" s="135" t="s">
        <v>989</v>
      </c>
      <c r="K38" s="135" t="s">
        <v>990</v>
      </c>
      <c r="L38" s="170" t="s">
        <v>929</v>
      </c>
    </row>
    <row r="39" spans="3:12" ht="12.75" x14ac:dyDescent="0.2">
      <c r="C39" s="138"/>
      <c r="D39" s="143"/>
      <c r="E39" s="143"/>
      <c r="F39" s="143"/>
      <c r="G39" s="143"/>
      <c r="H39" s="143"/>
      <c r="I39" s="143"/>
      <c r="J39" s="143"/>
      <c r="K39" s="143"/>
      <c r="L39" s="145"/>
    </row>
    <row r="40" spans="3:12" ht="12.75" x14ac:dyDescent="0.2">
      <c r="C40" s="146" t="s">
        <v>991</v>
      </c>
      <c r="D40" s="147" t="s">
        <v>992</v>
      </c>
      <c r="E40" s="148">
        <v>2409</v>
      </c>
      <c r="F40" s="149"/>
      <c r="G40" s="150">
        <v>22</v>
      </c>
      <c r="H40" s="207" t="s">
        <v>933</v>
      </c>
      <c r="I40" s="208" t="s">
        <v>993</v>
      </c>
      <c r="J40" s="208" t="s">
        <v>994</v>
      </c>
      <c r="K40" s="208" t="s">
        <v>995</v>
      </c>
      <c r="L40" s="151">
        <v>93005.08474576271</v>
      </c>
    </row>
    <row r="41" spans="3:12" ht="12.75" x14ac:dyDescent="0.2">
      <c r="C41" s="146" t="s">
        <v>996</v>
      </c>
      <c r="D41" s="147" t="s">
        <v>997</v>
      </c>
      <c r="E41" s="148">
        <v>2765</v>
      </c>
      <c r="F41" s="149"/>
      <c r="G41" s="150">
        <v>28</v>
      </c>
      <c r="H41" s="207"/>
      <c r="I41" s="208"/>
      <c r="J41" s="208"/>
      <c r="K41" s="208"/>
      <c r="L41" s="151">
        <v>99518.644067796602</v>
      </c>
    </row>
    <row r="42" spans="3:12" ht="12.75" x14ac:dyDescent="0.2">
      <c r="C42" s="146" t="s">
        <v>998</v>
      </c>
      <c r="D42" s="147" t="s">
        <v>999</v>
      </c>
      <c r="E42" s="149"/>
      <c r="F42" s="148">
        <v>1574</v>
      </c>
      <c r="G42" s="150">
        <v>13</v>
      </c>
      <c r="H42" s="150">
        <v>-18</v>
      </c>
      <c r="I42" s="208"/>
      <c r="J42" s="208"/>
      <c r="K42" s="208"/>
      <c r="L42" s="151">
        <v>93966.101694915254</v>
      </c>
    </row>
    <row r="43" spans="3:12" ht="12.75" x14ac:dyDescent="0.2">
      <c r="C43" s="146" t="s">
        <v>1000</v>
      </c>
      <c r="D43" s="147" t="s">
        <v>1001</v>
      </c>
      <c r="E43" s="149"/>
      <c r="F43" s="148">
        <v>1961</v>
      </c>
      <c r="G43" s="150">
        <v>17</v>
      </c>
      <c r="H43" s="150">
        <v>-18</v>
      </c>
      <c r="I43" s="208"/>
      <c r="J43" s="208"/>
      <c r="K43" s="208"/>
      <c r="L43" s="151">
        <v>100906.77966101695</v>
      </c>
    </row>
    <row r="44" spans="3:12" ht="12.75" x14ac:dyDescent="0.2">
      <c r="C44" s="171"/>
      <c r="D44" s="209" t="s">
        <v>1002</v>
      </c>
      <c r="E44" s="209"/>
      <c r="F44" s="209"/>
      <c r="G44" s="209"/>
      <c r="H44" s="209"/>
      <c r="I44" s="171"/>
      <c r="J44" s="171"/>
      <c r="K44" s="171"/>
      <c r="L44" s="151">
        <v>10101.355932203391</v>
      </c>
    </row>
  </sheetData>
  <mergeCells count="16">
    <mergeCell ref="H25:H26"/>
    <mergeCell ref="H10:H14"/>
    <mergeCell ref="I10:I16"/>
    <mergeCell ref="J10:J16"/>
    <mergeCell ref="K10:K16"/>
    <mergeCell ref="H15:H16"/>
    <mergeCell ref="H18:H19"/>
    <mergeCell ref="I18:I21"/>
    <mergeCell ref="J18:J21"/>
    <mergeCell ref="K18:K21"/>
    <mergeCell ref="H23:H24"/>
    <mergeCell ref="H40:H41"/>
    <mergeCell ref="I40:I43"/>
    <mergeCell ref="J40:J43"/>
    <mergeCell ref="K40:K43"/>
    <mergeCell ref="D44:H4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F6BA9-EC2D-4F9E-91DE-92577765BB84}">
  <dimension ref="C10:I44"/>
  <sheetViews>
    <sheetView workbookViewId="0">
      <selection activeCell="I27" sqref="I27"/>
    </sheetView>
  </sheetViews>
  <sheetFormatPr defaultColWidth="9.140625" defaultRowHeight="11.25" x14ac:dyDescent="0.2"/>
  <cols>
    <col min="1" max="1" width="5.5703125" style="2" customWidth="1"/>
    <col min="2" max="2" width="12.28515625" style="2" customWidth="1"/>
    <col min="3" max="3" width="48.7109375" style="2" customWidth="1"/>
    <col min="4" max="4" width="15.28515625" style="2" customWidth="1"/>
    <col min="5" max="5" width="15.5703125" style="2" customWidth="1"/>
    <col min="6" max="6" width="12.140625" style="172" customWidth="1"/>
    <col min="7" max="7" width="12.42578125" style="2" customWidth="1"/>
    <col min="8" max="8" width="11.85546875" style="2" customWidth="1"/>
    <col min="9" max="9" width="23.28515625" style="2" customWidth="1"/>
    <col min="10" max="10" width="20" style="2" customWidth="1"/>
    <col min="11" max="11" width="9.85546875" style="2" bestFit="1" customWidth="1"/>
    <col min="12" max="12" width="10.42578125" style="2" bestFit="1" customWidth="1"/>
    <col min="13" max="13" width="10" style="2" bestFit="1" customWidth="1"/>
    <col min="14" max="16384" width="9.140625" style="2"/>
  </cols>
  <sheetData>
    <row r="10" spans="3:9" ht="15.75" x14ac:dyDescent="0.25">
      <c r="C10" s="173" t="s">
        <v>1003</v>
      </c>
      <c r="D10"/>
      <c r="E10"/>
      <c r="H10"/>
      <c r="I10"/>
    </row>
    <row r="11" spans="3:9" x14ac:dyDescent="0.2">
      <c r="C11" s="174"/>
    </row>
    <row r="13" spans="3:9" x14ac:dyDescent="0.2">
      <c r="C13" s="211" t="s">
        <v>921</v>
      </c>
      <c r="D13" s="211" t="s">
        <v>447</v>
      </c>
      <c r="E13" s="213" t="s">
        <v>1004</v>
      </c>
    </row>
    <row r="14" spans="3:9" x14ac:dyDescent="0.2">
      <c r="C14" s="212"/>
      <c r="D14" s="212"/>
      <c r="E14" s="214"/>
    </row>
    <row r="15" spans="3:9" ht="13.5" x14ac:dyDescent="0.2">
      <c r="C15" s="175" t="s">
        <v>1005</v>
      </c>
      <c r="D15" s="176"/>
      <c r="E15" s="177"/>
    </row>
    <row r="16" spans="3:9" ht="13.5" x14ac:dyDescent="0.2">
      <c r="C16" s="178" t="s">
        <v>1006</v>
      </c>
      <c r="D16" s="179"/>
      <c r="E16" s="180"/>
    </row>
    <row r="17" spans="3:5" ht="13.5" x14ac:dyDescent="0.2">
      <c r="C17" s="178" t="s">
        <v>1007</v>
      </c>
      <c r="D17" s="179"/>
      <c r="E17" s="180"/>
    </row>
    <row r="18" spans="3:5" ht="12.75" x14ac:dyDescent="0.2">
      <c r="C18" s="181" t="s">
        <v>1008</v>
      </c>
      <c r="D18" s="181" t="s">
        <v>1009</v>
      </c>
      <c r="E18" s="182">
        <v>59186</v>
      </c>
    </row>
    <row r="19" spans="3:5" ht="12.75" x14ac:dyDescent="0.2">
      <c r="C19" s="181" t="s">
        <v>1010</v>
      </c>
      <c r="D19" s="181" t="s">
        <v>1011</v>
      </c>
      <c r="E19" s="182">
        <v>67830</v>
      </c>
    </row>
    <row r="20" spans="3:5" ht="12.75" x14ac:dyDescent="0.2">
      <c r="C20" s="181" t="s">
        <v>1012</v>
      </c>
      <c r="D20" s="181" t="s">
        <v>1013</v>
      </c>
      <c r="E20" s="182">
        <v>86339</v>
      </c>
    </row>
    <row r="21" spans="3:5" ht="12.75" x14ac:dyDescent="0.2">
      <c r="C21" s="181" t="s">
        <v>1014</v>
      </c>
      <c r="D21" s="181" t="s">
        <v>1015</v>
      </c>
      <c r="E21" s="182">
        <v>44237</v>
      </c>
    </row>
    <row r="22" spans="3:5" ht="12.75" x14ac:dyDescent="0.2">
      <c r="C22" s="181" t="s">
        <v>1016</v>
      </c>
      <c r="D22" s="181" t="s">
        <v>1017</v>
      </c>
      <c r="E22" s="182">
        <v>46068</v>
      </c>
    </row>
    <row r="23" spans="3:5" ht="12.75" x14ac:dyDescent="0.2">
      <c r="C23" s="181" t="s">
        <v>1018</v>
      </c>
      <c r="D23" s="181" t="s">
        <v>1019</v>
      </c>
      <c r="E23" s="182">
        <v>52780</v>
      </c>
    </row>
    <row r="24" spans="3:5" ht="12.75" x14ac:dyDescent="0.2">
      <c r="C24" s="181" t="s">
        <v>1020</v>
      </c>
      <c r="D24" s="181" t="s">
        <v>1021</v>
      </c>
      <c r="E24" s="182">
        <v>62441</v>
      </c>
    </row>
    <row r="25" spans="3:5" ht="12.75" x14ac:dyDescent="0.2">
      <c r="C25" s="181" t="s">
        <v>1022</v>
      </c>
      <c r="D25" s="181" t="s">
        <v>1023</v>
      </c>
      <c r="E25" s="182">
        <v>67627</v>
      </c>
    </row>
    <row r="26" spans="3:5" ht="12.75" x14ac:dyDescent="0.2">
      <c r="C26" s="181" t="s">
        <v>1024</v>
      </c>
      <c r="D26" s="181" t="s">
        <v>1025</v>
      </c>
      <c r="E26" s="182">
        <v>72407</v>
      </c>
    </row>
    <row r="27" spans="3:5" ht="13.5" x14ac:dyDescent="0.2">
      <c r="C27" s="178" t="s">
        <v>1026</v>
      </c>
      <c r="D27" s="179"/>
      <c r="E27" s="180"/>
    </row>
    <row r="28" spans="3:5" ht="13.5" x14ac:dyDescent="0.2">
      <c r="C28" s="178" t="s">
        <v>1027</v>
      </c>
      <c r="D28" s="179"/>
      <c r="E28" s="180"/>
    </row>
    <row r="29" spans="3:5" ht="12.75" x14ac:dyDescent="0.2">
      <c r="C29" s="183" t="s">
        <v>1028</v>
      </c>
      <c r="D29" s="181" t="s">
        <v>1029</v>
      </c>
      <c r="E29" s="182">
        <v>69966</v>
      </c>
    </row>
    <row r="30" spans="3:5" ht="12.75" x14ac:dyDescent="0.2">
      <c r="C30" s="183" t="s">
        <v>1030</v>
      </c>
      <c r="D30" s="181" t="s">
        <v>1031</v>
      </c>
      <c r="E30" s="182">
        <v>97220</v>
      </c>
    </row>
    <row r="31" spans="3:5" ht="12.75" x14ac:dyDescent="0.2">
      <c r="C31" s="183" t="s">
        <v>1032</v>
      </c>
      <c r="D31" s="181" t="s">
        <v>1033</v>
      </c>
      <c r="E31" s="182">
        <v>51457</v>
      </c>
    </row>
    <row r="32" spans="3:5" ht="12.75" x14ac:dyDescent="0.2">
      <c r="C32" s="183" t="s">
        <v>1034</v>
      </c>
      <c r="D32" s="181" t="s">
        <v>1035</v>
      </c>
      <c r="E32" s="182">
        <v>53288</v>
      </c>
    </row>
    <row r="33" spans="3:5" ht="12.75" x14ac:dyDescent="0.2">
      <c r="C33" s="183" t="s">
        <v>1036</v>
      </c>
      <c r="D33" s="181" t="s">
        <v>1037</v>
      </c>
      <c r="E33" s="182">
        <v>70678</v>
      </c>
    </row>
    <row r="34" spans="3:5" ht="13.5" x14ac:dyDescent="0.2">
      <c r="C34" s="178" t="s">
        <v>1038</v>
      </c>
      <c r="D34" s="179"/>
      <c r="E34" s="180"/>
    </row>
    <row r="35" spans="3:5" ht="13.5" x14ac:dyDescent="0.2">
      <c r="C35" s="178" t="s">
        <v>1007</v>
      </c>
      <c r="D35" s="179"/>
      <c r="E35" s="180"/>
    </row>
    <row r="36" spans="3:5" ht="12.75" x14ac:dyDescent="0.2">
      <c r="C36" s="181" t="s">
        <v>1039</v>
      </c>
      <c r="D36" s="181" t="s">
        <v>1040</v>
      </c>
      <c r="E36" s="182">
        <v>62136</v>
      </c>
    </row>
    <row r="37" spans="3:5" ht="12.75" x14ac:dyDescent="0.2">
      <c r="C37" s="181" t="s">
        <v>1041</v>
      </c>
      <c r="D37" s="181" t="s">
        <v>1042</v>
      </c>
      <c r="E37" s="182">
        <v>81966</v>
      </c>
    </row>
    <row r="38" spans="3:5" ht="12.75" x14ac:dyDescent="0.2">
      <c r="C38" s="181" t="s">
        <v>1043</v>
      </c>
      <c r="D38" s="181" t="s">
        <v>1044</v>
      </c>
      <c r="E38" s="182">
        <v>94068</v>
      </c>
    </row>
    <row r="39" spans="3:5" ht="12.75" x14ac:dyDescent="0.2">
      <c r="C39" s="181" t="s">
        <v>1045</v>
      </c>
      <c r="D39" s="181" t="s">
        <v>1046</v>
      </c>
      <c r="E39" s="182">
        <v>44237</v>
      </c>
    </row>
    <row r="40" spans="3:5" ht="12.75" x14ac:dyDescent="0.2">
      <c r="C40" s="181" t="s">
        <v>1047</v>
      </c>
      <c r="D40" s="181" t="s">
        <v>1048</v>
      </c>
      <c r="E40" s="182">
        <v>45152</v>
      </c>
    </row>
    <row r="41" spans="3:5" ht="12.75" x14ac:dyDescent="0.2">
      <c r="C41" s="181" t="s">
        <v>1049</v>
      </c>
      <c r="D41" s="181" t="s">
        <v>1050</v>
      </c>
      <c r="E41" s="182">
        <v>63356</v>
      </c>
    </row>
    <row r="42" spans="3:5" ht="12.75" x14ac:dyDescent="0.2">
      <c r="C42" s="181" t="s">
        <v>1051</v>
      </c>
      <c r="D42" s="181" t="s">
        <v>1052</v>
      </c>
      <c r="E42" s="182">
        <v>81254</v>
      </c>
    </row>
    <row r="43" spans="3:5" ht="12.75" x14ac:dyDescent="0.2">
      <c r="C43" s="181" t="s">
        <v>1053</v>
      </c>
      <c r="D43" s="181" t="s">
        <v>1054</v>
      </c>
      <c r="E43" s="182">
        <v>86136</v>
      </c>
    </row>
    <row r="44" spans="3:5" ht="12.75" x14ac:dyDescent="0.2">
      <c r="C44" s="181" t="s">
        <v>1055</v>
      </c>
      <c r="D44" s="181" t="s">
        <v>1056</v>
      </c>
      <c r="E44" s="182">
        <v>90407</v>
      </c>
    </row>
  </sheetData>
  <mergeCells count="3">
    <mergeCell ref="C13:C14"/>
    <mergeCell ref="D13:D14"/>
    <mergeCell ref="E13:E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D562-1CD2-42B4-B8F9-50B101AF7496}">
  <dimension ref="B8:I244"/>
  <sheetViews>
    <sheetView tabSelected="1" workbookViewId="0">
      <selection activeCell="H4" sqref="H4"/>
    </sheetView>
  </sheetViews>
  <sheetFormatPr defaultColWidth="9.140625" defaultRowHeight="12" customHeight="1" x14ac:dyDescent="0.2"/>
  <cols>
    <col min="1" max="1" width="3.85546875" style="55" customWidth="1"/>
    <col min="2" max="2" width="9.85546875" style="55" customWidth="1"/>
    <col min="3" max="3" width="21.7109375" style="55" customWidth="1"/>
    <col min="4" max="4" width="12.5703125" style="55" customWidth="1"/>
    <col min="5" max="5" width="10.7109375" style="55" customWidth="1"/>
    <col min="6" max="6" width="27.42578125" style="55" customWidth="1"/>
    <col min="7" max="7" width="27.85546875" style="55" customWidth="1"/>
    <col min="8" max="8" width="37.42578125" style="55" customWidth="1"/>
    <col min="9" max="9" width="19.7109375" style="55" customWidth="1"/>
    <col min="10" max="10" width="14.42578125" style="55" customWidth="1"/>
    <col min="11" max="11" width="12.42578125" style="55" customWidth="1"/>
    <col min="12" max="12" width="12.28515625" style="55" customWidth="1"/>
    <col min="13" max="14" width="9.140625" style="55"/>
    <col min="15" max="15" width="11.42578125" style="55" customWidth="1"/>
    <col min="16" max="16384" width="9.140625" style="55"/>
  </cols>
  <sheetData>
    <row r="8" spans="2:9" ht="12" customHeight="1" x14ac:dyDescent="0.2">
      <c r="B8" s="215"/>
      <c r="C8" s="215"/>
      <c r="D8" s="215"/>
      <c r="E8" s="215"/>
      <c r="F8" s="215"/>
      <c r="G8" s="215"/>
      <c r="H8" s="215"/>
    </row>
    <row r="9" spans="2:9" ht="22.9" customHeight="1" x14ac:dyDescent="0.2">
      <c r="B9" s="216" t="s">
        <v>442</v>
      </c>
      <c r="C9" s="216"/>
      <c r="D9" s="216"/>
      <c r="E9" s="216"/>
      <c r="F9" s="216"/>
      <c r="G9" s="216"/>
      <c r="H9" s="216"/>
      <c r="I9" s="56"/>
    </row>
    <row r="10" spans="2:9" ht="12" customHeight="1" x14ac:dyDescent="0.2">
      <c r="B10" s="216"/>
      <c r="C10" s="216"/>
      <c r="D10" s="216"/>
      <c r="E10" s="216"/>
      <c r="F10" s="216"/>
      <c r="G10" s="216"/>
      <c r="H10" s="216"/>
      <c r="I10" s="56"/>
    </row>
    <row r="11" spans="2:9" ht="12" customHeight="1" x14ac:dyDescent="0.2">
      <c r="B11" s="57" t="s">
        <v>443</v>
      </c>
      <c r="C11" s="57"/>
      <c r="D11" s="57"/>
      <c r="E11" s="57"/>
      <c r="F11" s="57"/>
      <c r="G11" s="57"/>
      <c r="H11" s="57"/>
      <c r="I11" s="57"/>
    </row>
    <row r="12" spans="2:9" ht="12" customHeight="1" x14ac:dyDescent="0.2">
      <c r="B12" s="58" t="s">
        <v>444</v>
      </c>
      <c r="C12" s="58" t="s">
        <v>445</v>
      </c>
      <c r="D12" s="58" t="s">
        <v>246</v>
      </c>
      <c r="E12" s="58" t="s">
        <v>446</v>
      </c>
      <c r="F12" s="59" t="s">
        <v>447</v>
      </c>
      <c r="G12" s="59" t="s">
        <v>448</v>
      </c>
      <c r="H12" s="59" t="s">
        <v>449</v>
      </c>
      <c r="I12" s="60" t="s">
        <v>450</v>
      </c>
    </row>
    <row r="13" spans="2:9" ht="12" customHeight="1" x14ac:dyDescent="0.2">
      <c r="B13" s="61">
        <v>1</v>
      </c>
      <c r="C13" s="62" t="s">
        <v>451</v>
      </c>
      <c r="D13" s="63" t="s">
        <v>452</v>
      </c>
      <c r="E13" s="63" t="s">
        <v>453</v>
      </c>
      <c r="F13" s="64" t="s">
        <v>454</v>
      </c>
      <c r="G13" s="65" t="s">
        <v>455</v>
      </c>
      <c r="H13" s="64" t="s">
        <v>456</v>
      </c>
      <c r="I13" s="66">
        <v>45000</v>
      </c>
    </row>
    <row r="14" spans="2:9" ht="12" customHeight="1" x14ac:dyDescent="0.2">
      <c r="B14" s="61">
        <v>2</v>
      </c>
      <c r="C14" s="62" t="s">
        <v>451</v>
      </c>
      <c r="D14" s="63" t="s">
        <v>452</v>
      </c>
      <c r="E14" s="63" t="s">
        <v>453</v>
      </c>
      <c r="F14" s="64" t="s">
        <v>457</v>
      </c>
      <c r="G14" s="65" t="s">
        <v>455</v>
      </c>
      <c r="H14" s="64" t="s">
        <v>458</v>
      </c>
      <c r="I14" s="66">
        <v>55000</v>
      </c>
    </row>
    <row r="15" spans="2:9" ht="12" customHeight="1" x14ac:dyDescent="0.2">
      <c r="B15" s="61">
        <v>3</v>
      </c>
      <c r="C15" s="62" t="s">
        <v>451</v>
      </c>
      <c r="D15" s="63" t="s">
        <v>452</v>
      </c>
      <c r="E15" s="63" t="s">
        <v>453</v>
      </c>
      <c r="F15" s="64" t="s">
        <v>459</v>
      </c>
      <c r="G15" s="65" t="s">
        <v>455</v>
      </c>
      <c r="H15" s="64" t="s">
        <v>460</v>
      </c>
      <c r="I15" s="66">
        <v>56000</v>
      </c>
    </row>
    <row r="16" spans="2:9" ht="12" customHeight="1" x14ac:dyDescent="0.2">
      <c r="B16" s="61">
        <v>4</v>
      </c>
      <c r="C16" s="62" t="s">
        <v>451</v>
      </c>
      <c r="D16" s="63" t="s">
        <v>452</v>
      </c>
      <c r="E16" s="63" t="s">
        <v>453</v>
      </c>
      <c r="F16" s="64" t="s">
        <v>461</v>
      </c>
      <c r="G16" s="65" t="s">
        <v>455</v>
      </c>
      <c r="H16" s="64" t="s">
        <v>462</v>
      </c>
      <c r="I16" s="66">
        <v>66000</v>
      </c>
    </row>
    <row r="17" spans="2:9" ht="12" customHeight="1" x14ac:dyDescent="0.2">
      <c r="B17" s="61">
        <v>5</v>
      </c>
      <c r="C17" s="62" t="s">
        <v>451</v>
      </c>
      <c r="D17" s="63" t="s">
        <v>452</v>
      </c>
      <c r="E17" s="63" t="s">
        <v>453</v>
      </c>
      <c r="F17" s="64" t="s">
        <v>463</v>
      </c>
      <c r="G17" s="65" t="s">
        <v>455</v>
      </c>
      <c r="H17" s="64" t="s">
        <v>464</v>
      </c>
      <c r="I17" s="66">
        <v>49000</v>
      </c>
    </row>
    <row r="18" spans="2:9" ht="12" customHeight="1" x14ac:dyDescent="0.2">
      <c r="B18" s="61">
        <v>6</v>
      </c>
      <c r="C18" s="62" t="s">
        <v>451</v>
      </c>
      <c r="D18" s="63" t="s">
        <v>452</v>
      </c>
      <c r="E18" s="63" t="s">
        <v>453</v>
      </c>
      <c r="F18" s="64" t="s">
        <v>465</v>
      </c>
      <c r="G18" s="65" t="s">
        <v>455</v>
      </c>
      <c r="H18" s="64" t="s">
        <v>466</v>
      </c>
      <c r="I18" s="66">
        <v>59000</v>
      </c>
    </row>
    <row r="19" spans="2:9" ht="12" customHeight="1" x14ac:dyDescent="0.2">
      <c r="B19" s="61">
        <v>7</v>
      </c>
      <c r="C19" s="62" t="s">
        <v>451</v>
      </c>
      <c r="D19" s="63" t="s">
        <v>452</v>
      </c>
      <c r="E19" s="63" t="s">
        <v>453</v>
      </c>
      <c r="F19" s="64" t="s">
        <v>467</v>
      </c>
      <c r="G19" s="65" t="s">
        <v>455</v>
      </c>
      <c r="H19" s="64" t="s">
        <v>468</v>
      </c>
      <c r="I19" s="66">
        <v>60000</v>
      </c>
    </row>
    <row r="20" spans="2:9" ht="12" customHeight="1" x14ac:dyDescent="0.2">
      <c r="B20" s="61">
        <v>8</v>
      </c>
      <c r="C20" s="62" t="s">
        <v>451</v>
      </c>
      <c r="D20" s="63" t="s">
        <v>452</v>
      </c>
      <c r="E20" s="63" t="s">
        <v>453</v>
      </c>
      <c r="F20" s="64" t="s">
        <v>469</v>
      </c>
      <c r="G20" s="65" t="s">
        <v>455</v>
      </c>
      <c r="H20" s="64" t="s">
        <v>470</v>
      </c>
      <c r="I20" s="66">
        <v>70000</v>
      </c>
    </row>
    <row r="21" spans="2:9" ht="12" customHeight="1" x14ac:dyDescent="0.2">
      <c r="B21" s="61">
        <v>9</v>
      </c>
      <c r="C21" s="62" t="s">
        <v>451</v>
      </c>
      <c r="D21" s="63" t="s">
        <v>452</v>
      </c>
      <c r="E21" s="63" t="s">
        <v>453</v>
      </c>
      <c r="F21" s="64" t="s">
        <v>471</v>
      </c>
      <c r="G21" s="65" t="s">
        <v>455</v>
      </c>
      <c r="H21" s="64" t="s">
        <v>472</v>
      </c>
      <c r="I21" s="66">
        <v>58900</v>
      </c>
    </row>
    <row r="22" spans="2:9" ht="12" customHeight="1" x14ac:dyDescent="0.2">
      <c r="B22" s="61">
        <v>10</v>
      </c>
      <c r="C22" s="62" t="s">
        <v>451</v>
      </c>
      <c r="D22" s="63" t="s">
        <v>452</v>
      </c>
      <c r="E22" s="63" t="s">
        <v>453</v>
      </c>
      <c r="F22" s="64" t="s">
        <v>473</v>
      </c>
      <c r="G22" s="65" t="s">
        <v>455</v>
      </c>
      <c r="H22" s="64" t="s">
        <v>474</v>
      </c>
      <c r="I22" s="66">
        <v>69800</v>
      </c>
    </row>
    <row r="23" spans="2:9" ht="12" customHeight="1" x14ac:dyDescent="0.2">
      <c r="B23" s="61">
        <v>11</v>
      </c>
      <c r="C23" s="62" t="s">
        <v>451</v>
      </c>
      <c r="D23" s="63" t="s">
        <v>452</v>
      </c>
      <c r="E23" s="63" t="s">
        <v>453</v>
      </c>
      <c r="F23" s="64" t="s">
        <v>475</v>
      </c>
      <c r="G23" s="65" t="s">
        <v>455</v>
      </c>
      <c r="H23" s="64" t="s">
        <v>476</v>
      </c>
      <c r="I23" s="66">
        <v>70600</v>
      </c>
    </row>
    <row r="24" spans="2:9" ht="12" customHeight="1" x14ac:dyDescent="0.2">
      <c r="B24" s="61">
        <v>12</v>
      </c>
      <c r="C24" s="62" t="s">
        <v>451</v>
      </c>
      <c r="D24" s="63" t="s">
        <v>452</v>
      </c>
      <c r="E24" s="63" t="s">
        <v>453</v>
      </c>
      <c r="F24" s="64" t="s">
        <v>477</v>
      </c>
      <c r="G24" s="65" t="s">
        <v>455</v>
      </c>
      <c r="H24" s="64" t="s">
        <v>478</v>
      </c>
      <c r="I24" s="66">
        <v>81500</v>
      </c>
    </row>
    <row r="25" spans="2:9" ht="12" customHeight="1" x14ac:dyDescent="0.2">
      <c r="B25" s="61">
        <v>13</v>
      </c>
      <c r="C25" s="62" t="s">
        <v>451</v>
      </c>
      <c r="D25" s="63" t="s">
        <v>452</v>
      </c>
      <c r="E25" s="63" t="s">
        <v>453</v>
      </c>
      <c r="F25" s="64" t="s">
        <v>479</v>
      </c>
      <c r="G25" s="65" t="s">
        <v>455</v>
      </c>
      <c r="H25" s="64" t="s">
        <v>480</v>
      </c>
      <c r="I25" s="66">
        <v>69800</v>
      </c>
    </row>
    <row r="26" spans="2:9" ht="12" customHeight="1" x14ac:dyDescent="0.2">
      <c r="B26" s="61">
        <v>14</v>
      </c>
      <c r="C26" s="62" t="s">
        <v>451</v>
      </c>
      <c r="D26" s="63" t="s">
        <v>452</v>
      </c>
      <c r="E26" s="63" t="s">
        <v>453</v>
      </c>
      <c r="F26" s="64" t="s">
        <v>481</v>
      </c>
      <c r="G26" s="65" t="s">
        <v>455</v>
      </c>
      <c r="H26" s="64" t="s">
        <v>482</v>
      </c>
      <c r="I26" s="66">
        <v>79800</v>
      </c>
    </row>
    <row r="27" spans="2:9" ht="12" customHeight="1" x14ac:dyDescent="0.2">
      <c r="B27" s="61">
        <v>15</v>
      </c>
      <c r="C27" s="62" t="s">
        <v>451</v>
      </c>
      <c r="D27" s="63" t="s">
        <v>452</v>
      </c>
      <c r="E27" s="63" t="s">
        <v>453</v>
      </c>
      <c r="F27" s="64" t="s">
        <v>483</v>
      </c>
      <c r="G27" s="65" t="s">
        <v>455</v>
      </c>
      <c r="H27" s="64" t="s">
        <v>484</v>
      </c>
      <c r="I27" s="66">
        <v>84400</v>
      </c>
    </row>
    <row r="28" spans="2:9" ht="12" customHeight="1" x14ac:dyDescent="0.2">
      <c r="B28" s="61">
        <v>16</v>
      </c>
      <c r="C28" s="62" t="s">
        <v>451</v>
      </c>
      <c r="D28" s="63" t="s">
        <v>452</v>
      </c>
      <c r="E28" s="63" t="s">
        <v>453</v>
      </c>
      <c r="F28" s="64" t="s">
        <v>485</v>
      </c>
      <c r="G28" s="65" t="s">
        <v>455</v>
      </c>
      <c r="H28" s="64" t="s">
        <v>486</v>
      </c>
      <c r="I28" s="66">
        <v>90800</v>
      </c>
    </row>
    <row r="29" spans="2:9" ht="12" customHeight="1" x14ac:dyDescent="0.2">
      <c r="B29" s="61">
        <v>17</v>
      </c>
      <c r="C29" s="62" t="s">
        <v>451</v>
      </c>
      <c r="D29" s="63" t="s">
        <v>452</v>
      </c>
      <c r="E29" s="63" t="s">
        <v>453</v>
      </c>
      <c r="F29" s="64" t="s">
        <v>487</v>
      </c>
      <c r="G29" s="65" t="s">
        <v>455</v>
      </c>
      <c r="H29" s="64" t="s">
        <v>488</v>
      </c>
      <c r="I29" s="66">
        <v>82500</v>
      </c>
    </row>
    <row r="30" spans="2:9" ht="12" customHeight="1" x14ac:dyDescent="0.2">
      <c r="B30" s="61">
        <v>18</v>
      </c>
      <c r="C30" s="62" t="s">
        <v>451</v>
      </c>
      <c r="D30" s="63" t="s">
        <v>452</v>
      </c>
      <c r="E30" s="63" t="s">
        <v>453</v>
      </c>
      <c r="F30" s="64" t="s">
        <v>489</v>
      </c>
      <c r="G30" s="65" t="s">
        <v>455</v>
      </c>
      <c r="H30" s="64" t="s">
        <v>490</v>
      </c>
      <c r="I30" s="66">
        <v>120200</v>
      </c>
    </row>
    <row r="31" spans="2:9" ht="12" customHeight="1" x14ac:dyDescent="0.2">
      <c r="B31" s="61">
        <v>19</v>
      </c>
      <c r="C31" s="62" t="s">
        <v>451</v>
      </c>
      <c r="D31" s="63" t="s">
        <v>452</v>
      </c>
      <c r="E31" s="63" t="s">
        <v>453</v>
      </c>
      <c r="F31" s="64" t="s">
        <v>491</v>
      </c>
      <c r="G31" s="65" t="s">
        <v>455</v>
      </c>
      <c r="H31" s="64" t="s">
        <v>492</v>
      </c>
      <c r="I31" s="66">
        <v>131400</v>
      </c>
    </row>
    <row r="32" spans="2:9" ht="12" customHeight="1" x14ac:dyDescent="0.2">
      <c r="B32" s="61">
        <v>20</v>
      </c>
      <c r="C32" s="62" t="s">
        <v>451</v>
      </c>
      <c r="D32" s="63" t="s">
        <v>452</v>
      </c>
      <c r="E32" s="63" t="s">
        <v>453</v>
      </c>
      <c r="F32" s="64" t="s">
        <v>493</v>
      </c>
      <c r="G32" s="65" t="s">
        <v>455</v>
      </c>
      <c r="H32" s="64" t="s">
        <v>494</v>
      </c>
      <c r="I32" s="66">
        <v>132300</v>
      </c>
    </row>
    <row r="33" spans="2:9" ht="12" customHeight="1" x14ac:dyDescent="0.2">
      <c r="B33" s="61">
        <v>21</v>
      </c>
      <c r="C33" s="62" t="s">
        <v>451</v>
      </c>
      <c r="D33" s="63" t="s">
        <v>452</v>
      </c>
      <c r="E33" s="63" t="s">
        <v>453</v>
      </c>
      <c r="F33" s="64" t="s">
        <v>495</v>
      </c>
      <c r="G33" s="65" t="s">
        <v>455</v>
      </c>
      <c r="H33" s="64" t="s">
        <v>496</v>
      </c>
      <c r="I33" s="66">
        <v>143500</v>
      </c>
    </row>
    <row r="34" spans="2:9" ht="12" customHeight="1" x14ac:dyDescent="0.2">
      <c r="B34" s="61">
        <v>22</v>
      </c>
      <c r="C34" s="62" t="s">
        <v>451</v>
      </c>
      <c r="D34" s="63" t="s">
        <v>452</v>
      </c>
      <c r="E34" s="63" t="s">
        <v>453</v>
      </c>
      <c r="F34" s="64" t="s">
        <v>497</v>
      </c>
      <c r="G34" s="65" t="s">
        <v>455</v>
      </c>
      <c r="H34" s="64" t="s">
        <v>498</v>
      </c>
      <c r="I34" s="66">
        <v>143000</v>
      </c>
    </row>
    <row r="35" spans="2:9" ht="12" customHeight="1" x14ac:dyDescent="0.2">
      <c r="B35" s="61">
        <v>23</v>
      </c>
      <c r="C35" s="62" t="s">
        <v>451</v>
      </c>
      <c r="D35" s="63" t="s">
        <v>452</v>
      </c>
      <c r="E35" s="63" t="s">
        <v>453</v>
      </c>
      <c r="F35" s="64" t="s">
        <v>499</v>
      </c>
      <c r="G35" s="65" t="s">
        <v>455</v>
      </c>
      <c r="H35" s="64" t="s">
        <v>500</v>
      </c>
      <c r="I35" s="66">
        <v>153300</v>
      </c>
    </row>
    <row r="36" spans="2:9" ht="12" customHeight="1" x14ac:dyDescent="0.2">
      <c r="B36" s="61">
        <v>24</v>
      </c>
      <c r="C36" s="62" t="s">
        <v>451</v>
      </c>
      <c r="D36" s="63" t="s">
        <v>452</v>
      </c>
      <c r="E36" s="63" t="s">
        <v>453</v>
      </c>
      <c r="F36" s="64" t="s">
        <v>501</v>
      </c>
      <c r="G36" s="65" t="s">
        <v>455</v>
      </c>
      <c r="H36" s="64" t="s">
        <v>502</v>
      </c>
      <c r="I36" s="66">
        <v>154300</v>
      </c>
    </row>
    <row r="37" spans="2:9" ht="12" customHeight="1" x14ac:dyDescent="0.2">
      <c r="B37" s="61">
        <v>25</v>
      </c>
      <c r="C37" s="62" t="s">
        <v>451</v>
      </c>
      <c r="D37" s="63" t="s">
        <v>452</v>
      </c>
      <c r="E37" s="63" t="s">
        <v>453</v>
      </c>
      <c r="F37" s="64" t="s">
        <v>503</v>
      </c>
      <c r="G37" s="65" t="s">
        <v>455</v>
      </c>
      <c r="H37" s="64" t="s">
        <v>504</v>
      </c>
      <c r="I37" s="66">
        <v>164600</v>
      </c>
    </row>
    <row r="38" spans="2:9" ht="12" customHeight="1" x14ac:dyDescent="0.2">
      <c r="B38" s="61">
        <v>26</v>
      </c>
      <c r="C38" s="62" t="s">
        <v>451</v>
      </c>
      <c r="D38" s="63" t="s">
        <v>452</v>
      </c>
      <c r="E38" s="63" t="s">
        <v>453</v>
      </c>
      <c r="F38" s="64" t="s">
        <v>505</v>
      </c>
      <c r="G38" s="65" t="s">
        <v>455</v>
      </c>
      <c r="H38" s="64" t="s">
        <v>506</v>
      </c>
      <c r="I38" s="66">
        <v>203200</v>
      </c>
    </row>
    <row r="39" spans="2:9" ht="12" customHeight="1" x14ac:dyDescent="0.2">
      <c r="B39" s="61">
        <v>27</v>
      </c>
      <c r="C39" s="62" t="s">
        <v>451</v>
      </c>
      <c r="D39" s="63" t="s">
        <v>452</v>
      </c>
      <c r="E39" s="63" t="s">
        <v>453</v>
      </c>
      <c r="F39" s="64" t="s">
        <v>507</v>
      </c>
      <c r="G39" s="65" t="s">
        <v>455</v>
      </c>
      <c r="H39" s="64" t="s">
        <v>508</v>
      </c>
      <c r="I39" s="66">
        <v>213200</v>
      </c>
    </row>
    <row r="40" spans="2:9" ht="12" customHeight="1" x14ac:dyDescent="0.2">
      <c r="B40" s="61">
        <v>28</v>
      </c>
      <c r="C40" s="62" t="s">
        <v>451</v>
      </c>
      <c r="D40" s="63" t="s">
        <v>452</v>
      </c>
      <c r="E40" s="63" t="s">
        <v>453</v>
      </c>
      <c r="F40" s="64" t="s">
        <v>509</v>
      </c>
      <c r="G40" s="65" t="s">
        <v>455</v>
      </c>
      <c r="H40" s="64" t="s">
        <v>510</v>
      </c>
      <c r="I40" s="66">
        <v>317200</v>
      </c>
    </row>
    <row r="41" spans="2:9" ht="12" customHeight="1" x14ac:dyDescent="0.2">
      <c r="B41" s="61">
        <v>29</v>
      </c>
      <c r="C41" s="62" t="s">
        <v>451</v>
      </c>
      <c r="D41" s="63" t="s">
        <v>452</v>
      </c>
      <c r="E41" s="63" t="s">
        <v>453</v>
      </c>
      <c r="F41" s="67" t="s">
        <v>511</v>
      </c>
      <c r="G41" s="65" t="s">
        <v>455</v>
      </c>
      <c r="H41" s="64" t="s">
        <v>512</v>
      </c>
      <c r="I41" s="68">
        <v>327200</v>
      </c>
    </row>
    <row r="42" spans="2:9" ht="12" customHeight="1" x14ac:dyDescent="0.2">
      <c r="B42" s="61">
        <v>30</v>
      </c>
      <c r="C42" s="62" t="s">
        <v>451</v>
      </c>
      <c r="D42" s="63" t="s">
        <v>452</v>
      </c>
      <c r="E42" s="63" t="s">
        <v>453</v>
      </c>
      <c r="F42" s="64" t="s">
        <v>513</v>
      </c>
      <c r="G42" s="65" t="s">
        <v>455</v>
      </c>
      <c r="H42" s="64" t="s">
        <v>514</v>
      </c>
      <c r="I42" s="66">
        <v>327300</v>
      </c>
    </row>
    <row r="43" spans="2:9" ht="12" customHeight="1" thickBot="1" x14ac:dyDescent="0.25">
      <c r="B43" s="69">
        <v>31</v>
      </c>
      <c r="C43" s="70" t="s">
        <v>451</v>
      </c>
      <c r="D43" s="70" t="s">
        <v>452</v>
      </c>
      <c r="E43" s="70" t="s">
        <v>453</v>
      </c>
      <c r="F43" s="71" t="s">
        <v>515</v>
      </c>
      <c r="G43" s="72" t="s">
        <v>455</v>
      </c>
      <c r="H43" s="71" t="s">
        <v>516</v>
      </c>
      <c r="I43" s="73">
        <v>337300</v>
      </c>
    </row>
    <row r="44" spans="2:9" ht="12" customHeight="1" thickTop="1" x14ac:dyDescent="0.2">
      <c r="B44" s="74">
        <v>32</v>
      </c>
      <c r="C44" s="75" t="s">
        <v>451</v>
      </c>
      <c r="D44" s="76" t="s">
        <v>452</v>
      </c>
      <c r="E44" s="76" t="s">
        <v>517</v>
      </c>
      <c r="F44" s="77" t="s">
        <v>518</v>
      </c>
      <c r="G44" s="78" t="s">
        <v>455</v>
      </c>
      <c r="H44" s="77" t="s">
        <v>519</v>
      </c>
      <c r="I44" s="79">
        <v>57100</v>
      </c>
    </row>
    <row r="45" spans="2:9" ht="12" customHeight="1" x14ac:dyDescent="0.2">
      <c r="B45" s="61">
        <v>33</v>
      </c>
      <c r="C45" s="62" t="s">
        <v>451</v>
      </c>
      <c r="D45" s="63" t="s">
        <v>452</v>
      </c>
      <c r="E45" s="63" t="s">
        <v>517</v>
      </c>
      <c r="F45" s="77" t="s">
        <v>520</v>
      </c>
      <c r="G45" s="65" t="s">
        <v>455</v>
      </c>
      <c r="H45" s="77" t="s">
        <v>521</v>
      </c>
      <c r="I45" s="79">
        <v>68000</v>
      </c>
    </row>
    <row r="46" spans="2:9" ht="12" customHeight="1" x14ac:dyDescent="0.2">
      <c r="B46" s="61">
        <v>34</v>
      </c>
      <c r="C46" s="62" t="s">
        <v>451</v>
      </c>
      <c r="D46" s="63" t="s">
        <v>452</v>
      </c>
      <c r="E46" s="63" t="s">
        <v>517</v>
      </c>
      <c r="F46" s="77" t="s">
        <v>522</v>
      </c>
      <c r="G46" s="65" t="s">
        <v>455</v>
      </c>
      <c r="H46" s="77" t="s">
        <v>523</v>
      </c>
      <c r="I46" s="79">
        <v>68800</v>
      </c>
    </row>
    <row r="47" spans="2:9" ht="12" customHeight="1" x14ac:dyDescent="0.2">
      <c r="B47" s="61">
        <v>35</v>
      </c>
      <c r="C47" s="62" t="s">
        <v>451</v>
      </c>
      <c r="D47" s="63" t="s">
        <v>452</v>
      </c>
      <c r="E47" s="63" t="s">
        <v>517</v>
      </c>
      <c r="F47" s="77" t="s">
        <v>524</v>
      </c>
      <c r="G47" s="65" t="s">
        <v>455</v>
      </c>
      <c r="H47" s="77" t="s">
        <v>525</v>
      </c>
      <c r="I47" s="79">
        <v>79700</v>
      </c>
    </row>
    <row r="48" spans="2:9" ht="12" customHeight="1" x14ac:dyDescent="0.2">
      <c r="B48" s="61">
        <v>36</v>
      </c>
      <c r="C48" s="62" t="s">
        <v>451</v>
      </c>
      <c r="D48" s="63" t="s">
        <v>452</v>
      </c>
      <c r="E48" s="63" t="s">
        <v>517</v>
      </c>
      <c r="F48" s="64" t="s">
        <v>526</v>
      </c>
      <c r="G48" s="65" t="s">
        <v>455</v>
      </c>
      <c r="H48" s="64" t="s">
        <v>527</v>
      </c>
      <c r="I48" s="66">
        <v>60400</v>
      </c>
    </row>
    <row r="49" spans="2:9" ht="12" customHeight="1" x14ac:dyDescent="0.2">
      <c r="B49" s="61">
        <v>37</v>
      </c>
      <c r="C49" s="62" t="s">
        <v>451</v>
      </c>
      <c r="D49" s="63" t="s">
        <v>452</v>
      </c>
      <c r="E49" s="63" t="s">
        <v>517</v>
      </c>
      <c r="F49" s="64" t="s">
        <v>528</v>
      </c>
      <c r="G49" s="65" t="s">
        <v>455</v>
      </c>
      <c r="H49" s="64" t="s">
        <v>529</v>
      </c>
      <c r="I49" s="66">
        <v>71300</v>
      </c>
    </row>
    <row r="50" spans="2:9" ht="12" customHeight="1" x14ac:dyDescent="0.2">
      <c r="B50" s="61">
        <v>38</v>
      </c>
      <c r="C50" s="62" t="s">
        <v>451</v>
      </c>
      <c r="D50" s="63" t="s">
        <v>452</v>
      </c>
      <c r="E50" s="63" t="s">
        <v>517</v>
      </c>
      <c r="F50" s="64" t="s">
        <v>530</v>
      </c>
      <c r="G50" s="65" t="s">
        <v>455</v>
      </c>
      <c r="H50" s="64" t="s">
        <v>531</v>
      </c>
      <c r="I50" s="66">
        <v>72100</v>
      </c>
    </row>
    <row r="51" spans="2:9" ht="12" customHeight="1" x14ac:dyDescent="0.2">
      <c r="B51" s="61">
        <v>39</v>
      </c>
      <c r="C51" s="62" t="s">
        <v>451</v>
      </c>
      <c r="D51" s="63" t="s">
        <v>452</v>
      </c>
      <c r="E51" s="63" t="s">
        <v>517</v>
      </c>
      <c r="F51" s="64" t="s">
        <v>532</v>
      </c>
      <c r="G51" s="65" t="s">
        <v>455</v>
      </c>
      <c r="H51" s="64" t="s">
        <v>533</v>
      </c>
      <c r="I51" s="66">
        <v>83000</v>
      </c>
    </row>
    <row r="52" spans="2:9" ht="12" customHeight="1" x14ac:dyDescent="0.2">
      <c r="B52" s="61">
        <v>40</v>
      </c>
      <c r="C52" s="62" t="s">
        <v>451</v>
      </c>
      <c r="D52" s="63" t="s">
        <v>452</v>
      </c>
      <c r="E52" s="63" t="s">
        <v>517</v>
      </c>
      <c r="F52" s="64" t="s">
        <v>534</v>
      </c>
      <c r="G52" s="65" t="s">
        <v>455</v>
      </c>
      <c r="H52" s="64" t="s">
        <v>535</v>
      </c>
      <c r="I52" s="66">
        <v>71500</v>
      </c>
    </row>
    <row r="53" spans="2:9" ht="12" customHeight="1" x14ac:dyDescent="0.2">
      <c r="B53" s="61">
        <v>41</v>
      </c>
      <c r="C53" s="62" t="s">
        <v>451</v>
      </c>
      <c r="D53" s="63" t="s">
        <v>452</v>
      </c>
      <c r="E53" s="63" t="s">
        <v>517</v>
      </c>
      <c r="F53" s="64" t="s">
        <v>536</v>
      </c>
      <c r="G53" s="65" t="s">
        <v>455</v>
      </c>
      <c r="H53" s="77" t="s">
        <v>537</v>
      </c>
      <c r="I53" s="66">
        <v>82400</v>
      </c>
    </row>
    <row r="54" spans="2:9" ht="12" customHeight="1" x14ac:dyDescent="0.2">
      <c r="B54" s="61">
        <v>42</v>
      </c>
      <c r="C54" s="62" t="s">
        <v>451</v>
      </c>
      <c r="D54" s="63" t="s">
        <v>452</v>
      </c>
      <c r="E54" s="63" t="s">
        <v>517</v>
      </c>
      <c r="F54" s="64" t="s">
        <v>538</v>
      </c>
      <c r="G54" s="65" t="s">
        <v>455</v>
      </c>
      <c r="H54" s="77" t="s">
        <v>539</v>
      </c>
      <c r="I54" s="66">
        <v>83200</v>
      </c>
    </row>
    <row r="55" spans="2:9" ht="12" customHeight="1" x14ac:dyDescent="0.2">
      <c r="B55" s="61">
        <v>43</v>
      </c>
      <c r="C55" s="62" t="s">
        <v>451</v>
      </c>
      <c r="D55" s="63" t="s">
        <v>452</v>
      </c>
      <c r="E55" s="63" t="s">
        <v>517</v>
      </c>
      <c r="F55" s="64" t="s">
        <v>540</v>
      </c>
      <c r="G55" s="65" t="s">
        <v>455</v>
      </c>
      <c r="H55" s="77" t="s">
        <v>541</v>
      </c>
      <c r="I55" s="66">
        <v>94100</v>
      </c>
    </row>
    <row r="56" spans="2:9" ht="12" customHeight="1" x14ac:dyDescent="0.2">
      <c r="B56" s="61">
        <v>44</v>
      </c>
      <c r="C56" s="62" t="s">
        <v>451</v>
      </c>
      <c r="D56" s="63" t="s">
        <v>452</v>
      </c>
      <c r="E56" s="63" t="s">
        <v>517</v>
      </c>
      <c r="F56" s="64" t="s">
        <v>542</v>
      </c>
      <c r="G56" s="65" t="s">
        <v>455</v>
      </c>
      <c r="H56" s="64" t="s">
        <v>543</v>
      </c>
      <c r="I56" s="66">
        <v>83700</v>
      </c>
    </row>
    <row r="57" spans="2:9" ht="12" customHeight="1" x14ac:dyDescent="0.2">
      <c r="B57" s="61">
        <v>45</v>
      </c>
      <c r="C57" s="62" t="s">
        <v>451</v>
      </c>
      <c r="D57" s="63" t="s">
        <v>452</v>
      </c>
      <c r="E57" s="63" t="s">
        <v>517</v>
      </c>
      <c r="F57" s="64" t="s">
        <v>544</v>
      </c>
      <c r="G57" s="65" t="s">
        <v>455</v>
      </c>
      <c r="H57" s="64" t="s">
        <v>545</v>
      </c>
      <c r="I57" s="66">
        <v>96500</v>
      </c>
    </row>
    <row r="58" spans="2:9" ht="12" customHeight="1" x14ac:dyDescent="0.2">
      <c r="B58" s="61">
        <v>46</v>
      </c>
      <c r="C58" s="62" t="s">
        <v>451</v>
      </c>
      <c r="D58" s="63" t="s">
        <v>452</v>
      </c>
      <c r="E58" s="63" t="s">
        <v>517</v>
      </c>
      <c r="F58" s="64"/>
      <c r="G58" s="65" t="s">
        <v>455</v>
      </c>
      <c r="H58" s="64" t="s">
        <v>546</v>
      </c>
      <c r="I58" s="66">
        <v>107900</v>
      </c>
    </row>
    <row r="59" spans="2:9" ht="12" customHeight="1" x14ac:dyDescent="0.2">
      <c r="B59" s="61">
        <v>47</v>
      </c>
      <c r="C59" s="62" t="s">
        <v>451</v>
      </c>
      <c r="D59" s="63" t="s">
        <v>452</v>
      </c>
      <c r="E59" s="63" t="s">
        <v>517</v>
      </c>
      <c r="F59" s="64" t="s">
        <v>547</v>
      </c>
      <c r="G59" s="65" t="s">
        <v>455</v>
      </c>
      <c r="H59" s="64" t="s">
        <v>548</v>
      </c>
      <c r="I59" s="66">
        <v>108800</v>
      </c>
    </row>
    <row r="60" spans="2:9" ht="12" customHeight="1" x14ac:dyDescent="0.2">
      <c r="B60" s="61">
        <v>48</v>
      </c>
      <c r="C60" s="62" t="s">
        <v>451</v>
      </c>
      <c r="D60" s="63" t="s">
        <v>452</v>
      </c>
      <c r="E60" s="63" t="s">
        <v>517</v>
      </c>
      <c r="F60" s="64" t="s">
        <v>549</v>
      </c>
      <c r="G60" s="65" t="s">
        <v>455</v>
      </c>
      <c r="H60" s="64" t="s">
        <v>550</v>
      </c>
      <c r="I60" s="66">
        <v>120200</v>
      </c>
    </row>
    <row r="61" spans="2:9" ht="12" customHeight="1" x14ac:dyDescent="0.2">
      <c r="B61" s="61">
        <v>49</v>
      </c>
      <c r="C61" s="62" t="s">
        <v>451</v>
      </c>
      <c r="D61" s="63" t="s">
        <v>452</v>
      </c>
      <c r="E61" s="63" t="s">
        <v>517</v>
      </c>
      <c r="F61" s="64" t="s">
        <v>551</v>
      </c>
      <c r="G61" s="65" t="s">
        <v>455</v>
      </c>
      <c r="H61" s="64" t="s">
        <v>552</v>
      </c>
      <c r="I61" s="66">
        <v>129000</v>
      </c>
    </row>
    <row r="62" spans="2:9" ht="12" customHeight="1" x14ac:dyDescent="0.2">
      <c r="B62" s="61">
        <v>50</v>
      </c>
      <c r="C62" s="62" t="s">
        <v>451</v>
      </c>
      <c r="D62" s="63" t="s">
        <v>452</v>
      </c>
      <c r="E62" s="63" t="s">
        <v>517</v>
      </c>
      <c r="F62" s="64" t="s">
        <v>553</v>
      </c>
      <c r="G62" s="65" t="s">
        <v>455</v>
      </c>
      <c r="H62" s="64" t="s">
        <v>554</v>
      </c>
      <c r="I62" s="66">
        <v>139300</v>
      </c>
    </row>
    <row r="63" spans="2:9" ht="12" customHeight="1" x14ac:dyDescent="0.2">
      <c r="B63" s="61">
        <v>51</v>
      </c>
      <c r="C63" s="62" t="s">
        <v>451</v>
      </c>
      <c r="D63" s="63" t="s">
        <v>452</v>
      </c>
      <c r="E63" s="63" t="s">
        <v>517</v>
      </c>
      <c r="F63" s="64" t="s">
        <v>555</v>
      </c>
      <c r="G63" s="65" t="s">
        <v>455</v>
      </c>
      <c r="H63" s="64" t="s">
        <v>556</v>
      </c>
      <c r="I63" s="66">
        <v>142100</v>
      </c>
    </row>
    <row r="64" spans="2:9" ht="12" customHeight="1" x14ac:dyDescent="0.2">
      <c r="B64" s="61">
        <v>52</v>
      </c>
      <c r="C64" s="62" t="s">
        <v>451</v>
      </c>
      <c r="D64" s="63" t="s">
        <v>452</v>
      </c>
      <c r="E64" s="63" t="s">
        <v>517</v>
      </c>
      <c r="F64" s="64" t="s">
        <v>557</v>
      </c>
      <c r="G64" s="65" t="s">
        <v>455</v>
      </c>
      <c r="H64" s="64" t="s">
        <v>558</v>
      </c>
      <c r="I64" s="66">
        <v>149700</v>
      </c>
    </row>
    <row r="65" spans="2:9" ht="12" customHeight="1" x14ac:dyDescent="0.2">
      <c r="B65" s="61">
        <v>53</v>
      </c>
      <c r="C65" s="62" t="s">
        <v>451</v>
      </c>
      <c r="D65" s="63" t="s">
        <v>452</v>
      </c>
      <c r="E65" s="63" t="s">
        <v>517</v>
      </c>
      <c r="F65" s="64" t="s">
        <v>559</v>
      </c>
      <c r="G65" s="65" t="s">
        <v>455</v>
      </c>
      <c r="H65" s="64" t="s">
        <v>560</v>
      </c>
      <c r="I65" s="66">
        <v>156600</v>
      </c>
    </row>
    <row r="66" spans="2:9" ht="12" customHeight="1" x14ac:dyDescent="0.2">
      <c r="B66" s="61">
        <v>54</v>
      </c>
      <c r="C66" s="62" t="s">
        <v>451</v>
      </c>
      <c r="D66" s="63" t="s">
        <v>452</v>
      </c>
      <c r="E66" s="63" t="s">
        <v>517</v>
      </c>
      <c r="F66" s="64" t="s">
        <v>561</v>
      </c>
      <c r="G66" s="65" t="s">
        <v>455</v>
      </c>
      <c r="H66" s="64" t="s">
        <v>562</v>
      </c>
      <c r="I66" s="66">
        <v>166900</v>
      </c>
    </row>
    <row r="67" spans="2:9" ht="12" customHeight="1" x14ac:dyDescent="0.2">
      <c r="B67" s="61">
        <v>55</v>
      </c>
      <c r="C67" s="62" t="s">
        <v>451</v>
      </c>
      <c r="D67" s="63" t="s">
        <v>452</v>
      </c>
      <c r="E67" s="63" t="s">
        <v>517</v>
      </c>
      <c r="F67" s="64" t="s">
        <v>563</v>
      </c>
      <c r="G67" s="65" t="s">
        <v>455</v>
      </c>
      <c r="H67" s="64" t="s">
        <v>564</v>
      </c>
      <c r="I67" s="66">
        <v>168600</v>
      </c>
    </row>
    <row r="68" spans="2:9" ht="12" customHeight="1" x14ac:dyDescent="0.2">
      <c r="B68" s="61">
        <v>56</v>
      </c>
      <c r="C68" s="62" t="s">
        <v>451</v>
      </c>
      <c r="D68" s="63" t="s">
        <v>452</v>
      </c>
      <c r="E68" s="63" t="s">
        <v>517</v>
      </c>
      <c r="F68" s="64" t="s">
        <v>565</v>
      </c>
      <c r="G68" s="65" t="s">
        <v>455</v>
      </c>
      <c r="H68" s="64" t="s">
        <v>566</v>
      </c>
      <c r="I68" s="66">
        <v>178200</v>
      </c>
    </row>
    <row r="69" spans="2:9" ht="12" customHeight="1" x14ac:dyDescent="0.2">
      <c r="B69" s="61">
        <v>57</v>
      </c>
      <c r="C69" s="62" t="s">
        <v>451</v>
      </c>
      <c r="D69" s="63" t="s">
        <v>452</v>
      </c>
      <c r="E69" s="63" t="s">
        <v>517</v>
      </c>
      <c r="F69" s="64" t="s">
        <v>567</v>
      </c>
      <c r="G69" s="65" t="s">
        <v>455</v>
      </c>
      <c r="H69" s="64" t="s">
        <v>568</v>
      </c>
      <c r="I69" s="66">
        <v>213900</v>
      </c>
    </row>
    <row r="70" spans="2:9" ht="12" customHeight="1" x14ac:dyDescent="0.2">
      <c r="B70" s="61">
        <v>58</v>
      </c>
      <c r="C70" s="62" t="s">
        <v>451</v>
      </c>
      <c r="D70" s="63" t="s">
        <v>452</v>
      </c>
      <c r="E70" s="63" t="s">
        <v>517</v>
      </c>
      <c r="F70" s="64" t="s">
        <v>569</v>
      </c>
      <c r="G70" s="65" t="s">
        <v>455</v>
      </c>
      <c r="H70" s="64" t="s">
        <v>570</v>
      </c>
      <c r="I70" s="66">
        <v>223900</v>
      </c>
    </row>
    <row r="71" spans="2:9" ht="12" customHeight="1" x14ac:dyDescent="0.2">
      <c r="B71" s="61">
        <v>59</v>
      </c>
      <c r="C71" s="62" t="s">
        <v>451</v>
      </c>
      <c r="D71" s="63" t="s">
        <v>452</v>
      </c>
      <c r="E71" s="63" t="s">
        <v>517</v>
      </c>
      <c r="F71" s="64" t="s">
        <v>571</v>
      </c>
      <c r="G71" s="65" t="s">
        <v>455</v>
      </c>
      <c r="H71" s="64" t="s">
        <v>572</v>
      </c>
      <c r="I71" s="66">
        <v>410500</v>
      </c>
    </row>
    <row r="72" spans="2:9" ht="12" customHeight="1" x14ac:dyDescent="0.2">
      <c r="B72" s="61">
        <v>60</v>
      </c>
      <c r="C72" s="80" t="s">
        <v>451</v>
      </c>
      <c r="D72" s="81" t="s">
        <v>452</v>
      </c>
      <c r="E72" s="81" t="s">
        <v>517</v>
      </c>
      <c r="F72" s="67" t="s">
        <v>573</v>
      </c>
      <c r="G72" s="82" t="s">
        <v>455</v>
      </c>
      <c r="H72" s="64" t="s">
        <v>574</v>
      </c>
      <c r="I72" s="68">
        <v>420500</v>
      </c>
    </row>
    <row r="73" spans="2:9" ht="12" customHeight="1" x14ac:dyDescent="0.2">
      <c r="B73" s="61">
        <v>61</v>
      </c>
      <c r="C73" s="63" t="s">
        <v>451</v>
      </c>
      <c r="D73" s="63" t="s">
        <v>452</v>
      </c>
      <c r="E73" s="63" t="s">
        <v>517</v>
      </c>
      <c r="F73" s="64" t="s">
        <v>575</v>
      </c>
      <c r="G73" s="65" t="s">
        <v>455</v>
      </c>
      <c r="H73" s="64" t="s">
        <v>576</v>
      </c>
      <c r="I73" s="66">
        <v>428100</v>
      </c>
    </row>
    <row r="74" spans="2:9" ht="12" customHeight="1" thickBot="1" x14ac:dyDescent="0.25">
      <c r="B74" s="69">
        <v>62</v>
      </c>
      <c r="C74" s="70" t="s">
        <v>451</v>
      </c>
      <c r="D74" s="70" t="s">
        <v>452</v>
      </c>
      <c r="E74" s="70" t="s">
        <v>517</v>
      </c>
      <c r="F74" s="71" t="s">
        <v>577</v>
      </c>
      <c r="G74" s="72" t="s">
        <v>455</v>
      </c>
      <c r="H74" s="71" t="s">
        <v>578</v>
      </c>
      <c r="I74" s="73">
        <v>438100</v>
      </c>
    </row>
    <row r="75" spans="2:9" ht="12" customHeight="1" thickTop="1" x14ac:dyDescent="0.2">
      <c r="B75" s="74">
        <v>63</v>
      </c>
      <c r="C75" s="75" t="s">
        <v>451</v>
      </c>
      <c r="D75" s="76" t="s">
        <v>452</v>
      </c>
      <c r="E75" s="76" t="s">
        <v>579</v>
      </c>
      <c r="F75" s="77" t="s">
        <v>580</v>
      </c>
      <c r="G75" s="78" t="s">
        <v>455</v>
      </c>
      <c r="H75" s="77" t="s">
        <v>581</v>
      </c>
      <c r="I75" s="79">
        <v>53300</v>
      </c>
    </row>
    <row r="76" spans="2:9" ht="12" customHeight="1" x14ac:dyDescent="0.2">
      <c r="B76" s="61">
        <v>64</v>
      </c>
      <c r="C76" s="62" t="s">
        <v>451</v>
      </c>
      <c r="D76" s="63" t="s">
        <v>452</v>
      </c>
      <c r="E76" s="63" t="s">
        <v>579</v>
      </c>
      <c r="F76" s="64" t="s">
        <v>582</v>
      </c>
      <c r="G76" s="78" t="s">
        <v>455</v>
      </c>
      <c r="H76" s="64" t="s">
        <v>583</v>
      </c>
      <c r="I76" s="66">
        <v>55200</v>
      </c>
    </row>
    <row r="77" spans="2:9" ht="12" customHeight="1" thickBot="1" x14ac:dyDescent="0.25">
      <c r="B77" s="83">
        <v>65</v>
      </c>
      <c r="C77" s="84" t="s">
        <v>451</v>
      </c>
      <c r="D77" s="85" t="s">
        <v>452</v>
      </c>
      <c r="E77" s="85" t="s">
        <v>579</v>
      </c>
      <c r="F77" s="86" t="s">
        <v>584</v>
      </c>
      <c r="G77" s="87" t="s">
        <v>455</v>
      </c>
      <c r="H77" s="86" t="s">
        <v>585</v>
      </c>
      <c r="I77" s="88">
        <v>72100</v>
      </c>
    </row>
    <row r="78" spans="2:9" ht="12" customHeight="1" x14ac:dyDescent="0.2">
      <c r="B78" s="74">
        <v>66</v>
      </c>
      <c r="C78" s="75" t="s">
        <v>586</v>
      </c>
      <c r="D78" s="76" t="s">
        <v>452</v>
      </c>
      <c r="E78" s="76" t="s">
        <v>587</v>
      </c>
      <c r="F78" s="77" t="s">
        <v>588</v>
      </c>
      <c r="G78" s="78" t="s">
        <v>455</v>
      </c>
      <c r="H78" s="77" t="s">
        <v>589</v>
      </c>
      <c r="I78" s="79">
        <v>59400</v>
      </c>
    </row>
    <row r="79" spans="2:9" ht="12" customHeight="1" x14ac:dyDescent="0.2">
      <c r="B79" s="61">
        <v>67</v>
      </c>
      <c r="C79" s="63" t="s">
        <v>586</v>
      </c>
      <c r="D79" s="63" t="s">
        <v>452</v>
      </c>
      <c r="E79" s="63" t="s">
        <v>587</v>
      </c>
      <c r="F79" s="77" t="s">
        <v>590</v>
      </c>
      <c r="G79" s="65" t="s">
        <v>455</v>
      </c>
      <c r="H79" s="77" t="s">
        <v>591</v>
      </c>
      <c r="I79" s="79">
        <v>70300</v>
      </c>
    </row>
    <row r="80" spans="2:9" ht="12" customHeight="1" x14ac:dyDescent="0.2">
      <c r="B80" s="61">
        <v>68</v>
      </c>
      <c r="C80" s="63" t="s">
        <v>586</v>
      </c>
      <c r="D80" s="63" t="s">
        <v>452</v>
      </c>
      <c r="E80" s="63" t="s">
        <v>587</v>
      </c>
      <c r="F80" s="77" t="s">
        <v>592</v>
      </c>
      <c r="G80" s="65" t="s">
        <v>455</v>
      </c>
      <c r="H80" s="77" t="s">
        <v>593</v>
      </c>
      <c r="I80" s="79">
        <v>71100</v>
      </c>
    </row>
    <row r="81" spans="2:9" ht="12" customHeight="1" x14ac:dyDescent="0.2">
      <c r="B81" s="61">
        <v>69</v>
      </c>
      <c r="C81" s="63" t="s">
        <v>586</v>
      </c>
      <c r="D81" s="63" t="s">
        <v>452</v>
      </c>
      <c r="E81" s="63" t="s">
        <v>587</v>
      </c>
      <c r="F81" s="77" t="s">
        <v>594</v>
      </c>
      <c r="G81" s="65" t="s">
        <v>455</v>
      </c>
      <c r="H81" s="77" t="s">
        <v>595</v>
      </c>
      <c r="I81" s="79">
        <v>82000</v>
      </c>
    </row>
    <row r="82" spans="2:9" ht="12" customHeight="1" x14ac:dyDescent="0.2">
      <c r="B82" s="61">
        <v>70</v>
      </c>
      <c r="C82" s="63" t="s">
        <v>586</v>
      </c>
      <c r="D82" s="63" t="s">
        <v>452</v>
      </c>
      <c r="E82" s="63" t="s">
        <v>587</v>
      </c>
      <c r="F82" s="64" t="s">
        <v>596</v>
      </c>
      <c r="G82" s="65" t="s">
        <v>455</v>
      </c>
      <c r="H82" s="64" t="s">
        <v>597</v>
      </c>
      <c r="I82" s="66">
        <v>58500</v>
      </c>
    </row>
    <row r="83" spans="2:9" ht="12" customHeight="1" x14ac:dyDescent="0.2">
      <c r="B83" s="61">
        <v>71</v>
      </c>
      <c r="C83" s="63" t="s">
        <v>586</v>
      </c>
      <c r="D83" s="63" t="s">
        <v>452</v>
      </c>
      <c r="E83" s="63" t="s">
        <v>587</v>
      </c>
      <c r="F83" s="64" t="s">
        <v>598</v>
      </c>
      <c r="G83" s="65" t="s">
        <v>455</v>
      </c>
      <c r="H83" s="64" t="s">
        <v>599</v>
      </c>
      <c r="I83" s="66">
        <v>63345</v>
      </c>
    </row>
    <row r="84" spans="2:9" ht="12" customHeight="1" x14ac:dyDescent="0.2">
      <c r="B84" s="61">
        <v>72</v>
      </c>
      <c r="C84" s="63" t="s">
        <v>586</v>
      </c>
      <c r="D84" s="63" t="s">
        <v>452</v>
      </c>
      <c r="E84" s="63" t="s">
        <v>587</v>
      </c>
      <c r="F84" s="64" t="s">
        <v>600</v>
      </c>
      <c r="G84" s="65" t="s">
        <v>455</v>
      </c>
      <c r="H84" s="64" t="s">
        <v>601</v>
      </c>
      <c r="I84" s="66">
        <v>69500</v>
      </c>
    </row>
    <row r="85" spans="2:9" ht="12" customHeight="1" x14ac:dyDescent="0.2">
      <c r="B85" s="61">
        <v>73</v>
      </c>
      <c r="C85" s="63" t="s">
        <v>586</v>
      </c>
      <c r="D85" s="63" t="s">
        <v>452</v>
      </c>
      <c r="E85" s="63" t="s">
        <v>587</v>
      </c>
      <c r="F85" s="64" t="s">
        <v>602</v>
      </c>
      <c r="G85" s="65" t="s">
        <v>455</v>
      </c>
      <c r="H85" s="64" t="s">
        <v>603</v>
      </c>
      <c r="I85" s="66">
        <v>76300</v>
      </c>
    </row>
    <row r="86" spans="2:9" ht="12" customHeight="1" x14ac:dyDescent="0.2">
      <c r="B86" s="61">
        <v>74</v>
      </c>
      <c r="C86" s="63" t="s">
        <v>586</v>
      </c>
      <c r="D86" s="63" t="s">
        <v>452</v>
      </c>
      <c r="E86" s="63" t="s">
        <v>587</v>
      </c>
      <c r="F86" s="64" t="s">
        <v>604</v>
      </c>
      <c r="G86" s="65" t="s">
        <v>455</v>
      </c>
      <c r="H86" s="64" t="s">
        <v>605</v>
      </c>
      <c r="I86" s="66">
        <v>70200</v>
      </c>
    </row>
    <row r="87" spans="2:9" ht="12" customHeight="1" x14ac:dyDescent="0.2">
      <c r="B87" s="61">
        <v>75</v>
      </c>
      <c r="C87" s="63" t="s">
        <v>586</v>
      </c>
      <c r="D87" s="63" t="s">
        <v>452</v>
      </c>
      <c r="E87" s="63" t="s">
        <v>587</v>
      </c>
      <c r="F87" s="64" t="s">
        <v>606</v>
      </c>
      <c r="G87" s="65" t="s">
        <v>455</v>
      </c>
      <c r="H87" s="64" t="s">
        <v>607</v>
      </c>
      <c r="I87" s="66">
        <v>80200</v>
      </c>
    </row>
    <row r="88" spans="2:9" ht="12" customHeight="1" x14ac:dyDescent="0.2">
      <c r="B88" s="61">
        <v>76</v>
      </c>
      <c r="C88" s="63" t="s">
        <v>586</v>
      </c>
      <c r="D88" s="63" t="s">
        <v>452</v>
      </c>
      <c r="E88" s="63" t="s">
        <v>587</v>
      </c>
      <c r="F88" s="64" t="s">
        <v>608</v>
      </c>
      <c r="G88" s="65" t="s">
        <v>455</v>
      </c>
      <c r="H88" s="64" t="s">
        <v>609</v>
      </c>
      <c r="I88" s="66">
        <v>77700</v>
      </c>
    </row>
    <row r="89" spans="2:9" ht="12" customHeight="1" x14ac:dyDescent="0.2">
      <c r="B89" s="61">
        <v>77</v>
      </c>
      <c r="C89" s="63" t="s">
        <v>586</v>
      </c>
      <c r="D89" s="63" t="s">
        <v>452</v>
      </c>
      <c r="E89" s="63" t="s">
        <v>587</v>
      </c>
      <c r="F89" s="64" t="s">
        <v>610</v>
      </c>
      <c r="G89" s="65" t="s">
        <v>455</v>
      </c>
      <c r="H89" s="64" t="s">
        <v>611</v>
      </c>
      <c r="I89" s="66">
        <v>87600</v>
      </c>
    </row>
    <row r="90" spans="2:9" ht="12" customHeight="1" x14ac:dyDescent="0.2">
      <c r="B90" s="61">
        <v>78</v>
      </c>
      <c r="C90" s="63" t="s">
        <v>586</v>
      </c>
      <c r="D90" s="63" t="s">
        <v>452</v>
      </c>
      <c r="E90" s="63" t="s">
        <v>587</v>
      </c>
      <c r="F90" s="64" t="s">
        <v>612</v>
      </c>
      <c r="G90" s="65" t="s">
        <v>455</v>
      </c>
      <c r="H90" s="64" t="s">
        <v>613</v>
      </c>
      <c r="I90" s="66">
        <v>85200</v>
      </c>
    </row>
    <row r="91" spans="2:9" ht="12" customHeight="1" x14ac:dyDescent="0.2">
      <c r="B91" s="61">
        <v>79</v>
      </c>
      <c r="C91" s="63" t="s">
        <v>586</v>
      </c>
      <c r="D91" s="63" t="s">
        <v>452</v>
      </c>
      <c r="E91" s="63" t="s">
        <v>587</v>
      </c>
      <c r="F91" s="64" t="s">
        <v>614</v>
      </c>
      <c r="G91" s="65" t="s">
        <v>455</v>
      </c>
      <c r="H91" s="64" t="s">
        <v>615</v>
      </c>
      <c r="I91" s="66">
        <v>93300</v>
      </c>
    </row>
    <row r="92" spans="2:9" ht="12" customHeight="1" x14ac:dyDescent="0.2">
      <c r="B92" s="61">
        <v>80</v>
      </c>
      <c r="C92" s="63" t="s">
        <v>586</v>
      </c>
      <c r="D92" s="63" t="s">
        <v>452</v>
      </c>
      <c r="E92" s="63" t="s">
        <v>587</v>
      </c>
      <c r="F92" s="64" t="s">
        <v>616</v>
      </c>
      <c r="G92" s="65" t="s">
        <v>455</v>
      </c>
      <c r="H92" s="64" t="s">
        <v>617</v>
      </c>
      <c r="I92" s="66">
        <v>96900</v>
      </c>
    </row>
    <row r="93" spans="2:9" ht="12" customHeight="1" x14ac:dyDescent="0.2">
      <c r="B93" s="61">
        <v>81</v>
      </c>
      <c r="C93" s="63" t="s">
        <v>586</v>
      </c>
      <c r="D93" s="63" t="s">
        <v>452</v>
      </c>
      <c r="E93" s="63" t="s">
        <v>587</v>
      </c>
      <c r="F93" s="64" t="s">
        <v>618</v>
      </c>
      <c r="G93" s="65" t="s">
        <v>455</v>
      </c>
      <c r="H93" s="64" t="s">
        <v>619</v>
      </c>
      <c r="I93" s="66">
        <v>102500</v>
      </c>
    </row>
    <row r="94" spans="2:9" ht="12" customHeight="1" x14ac:dyDescent="0.2">
      <c r="B94" s="61">
        <v>82</v>
      </c>
      <c r="C94" s="63" t="s">
        <v>586</v>
      </c>
      <c r="D94" s="63" t="s">
        <v>452</v>
      </c>
      <c r="E94" s="63" t="s">
        <v>587</v>
      </c>
      <c r="F94" s="64" t="s">
        <v>620</v>
      </c>
      <c r="G94" s="65" t="s">
        <v>455</v>
      </c>
      <c r="H94" s="64" t="s">
        <v>621</v>
      </c>
      <c r="I94" s="66">
        <v>129000</v>
      </c>
    </row>
    <row r="95" spans="2:9" ht="12" customHeight="1" x14ac:dyDescent="0.2">
      <c r="B95" s="61">
        <v>83</v>
      </c>
      <c r="C95" s="63" t="s">
        <v>586</v>
      </c>
      <c r="D95" s="63" t="s">
        <v>452</v>
      </c>
      <c r="E95" s="63" t="s">
        <v>587</v>
      </c>
      <c r="F95" s="64" t="s">
        <v>622</v>
      </c>
      <c r="G95" s="65" t="s">
        <v>455</v>
      </c>
      <c r="H95" s="64" t="s">
        <v>623</v>
      </c>
      <c r="I95" s="66">
        <v>140200</v>
      </c>
    </row>
    <row r="96" spans="2:9" ht="12" customHeight="1" x14ac:dyDescent="0.2">
      <c r="B96" s="61">
        <v>84</v>
      </c>
      <c r="C96" s="63" t="s">
        <v>586</v>
      </c>
      <c r="D96" s="63" t="s">
        <v>452</v>
      </c>
      <c r="E96" s="63" t="s">
        <v>587</v>
      </c>
      <c r="F96" s="64" t="s">
        <v>624</v>
      </c>
      <c r="G96" s="65" t="s">
        <v>455</v>
      </c>
      <c r="H96" s="64" t="s">
        <v>625</v>
      </c>
      <c r="I96" s="66">
        <v>141000</v>
      </c>
    </row>
    <row r="97" spans="2:9" ht="12" customHeight="1" x14ac:dyDescent="0.2">
      <c r="B97" s="61">
        <v>85</v>
      </c>
      <c r="C97" s="63" t="s">
        <v>586</v>
      </c>
      <c r="D97" s="63" t="s">
        <v>452</v>
      </c>
      <c r="E97" s="63" t="s">
        <v>587</v>
      </c>
      <c r="F97" s="64" t="s">
        <v>626</v>
      </c>
      <c r="G97" s="65" t="s">
        <v>455</v>
      </c>
      <c r="H97" s="64" t="s">
        <v>627</v>
      </c>
      <c r="I97" s="66">
        <v>152200</v>
      </c>
    </row>
    <row r="98" spans="2:9" ht="12" customHeight="1" x14ac:dyDescent="0.2">
      <c r="B98" s="61">
        <v>86</v>
      </c>
      <c r="C98" s="63" t="s">
        <v>586</v>
      </c>
      <c r="D98" s="63" t="s">
        <v>452</v>
      </c>
      <c r="E98" s="63" t="s">
        <v>587</v>
      </c>
      <c r="F98" s="64" t="s">
        <v>628</v>
      </c>
      <c r="G98" s="65" t="s">
        <v>455</v>
      </c>
      <c r="H98" s="64" t="s">
        <v>629</v>
      </c>
      <c r="I98" s="66">
        <v>145200</v>
      </c>
    </row>
    <row r="99" spans="2:9" ht="12" customHeight="1" x14ac:dyDescent="0.2">
      <c r="B99" s="61">
        <v>87</v>
      </c>
      <c r="C99" s="63" t="s">
        <v>586</v>
      </c>
      <c r="D99" s="63" t="s">
        <v>452</v>
      </c>
      <c r="E99" s="63" t="s">
        <v>587</v>
      </c>
      <c r="F99" s="64" t="s">
        <v>630</v>
      </c>
      <c r="G99" s="65" t="s">
        <v>455</v>
      </c>
      <c r="H99" s="64" t="s">
        <v>631</v>
      </c>
      <c r="I99" s="66">
        <v>155900</v>
      </c>
    </row>
    <row r="100" spans="2:9" ht="12" customHeight="1" x14ac:dyDescent="0.2">
      <c r="B100" s="61">
        <v>88</v>
      </c>
      <c r="C100" s="63" t="s">
        <v>586</v>
      </c>
      <c r="D100" s="63" t="s">
        <v>452</v>
      </c>
      <c r="E100" s="63" t="s">
        <v>587</v>
      </c>
      <c r="F100" s="64" t="s">
        <v>632</v>
      </c>
      <c r="G100" s="65" t="s">
        <v>455</v>
      </c>
      <c r="H100" s="64" t="s">
        <v>633</v>
      </c>
      <c r="I100" s="66">
        <v>146600</v>
      </c>
    </row>
    <row r="101" spans="2:9" ht="12" customHeight="1" x14ac:dyDescent="0.2">
      <c r="B101" s="61">
        <v>89</v>
      </c>
      <c r="C101" s="63" t="s">
        <v>586</v>
      </c>
      <c r="D101" s="63" t="s">
        <v>452</v>
      </c>
      <c r="E101" s="63" t="s">
        <v>587</v>
      </c>
      <c r="F101" s="64" t="s">
        <v>634</v>
      </c>
      <c r="G101" s="65" t="s">
        <v>455</v>
      </c>
      <c r="H101" s="64" t="s">
        <v>635</v>
      </c>
      <c r="I101" s="66">
        <v>166900</v>
      </c>
    </row>
    <row r="102" spans="2:9" ht="12" customHeight="1" x14ac:dyDescent="0.2">
      <c r="B102" s="61">
        <v>90</v>
      </c>
      <c r="C102" s="63" t="s">
        <v>586</v>
      </c>
      <c r="D102" s="63" t="s">
        <v>452</v>
      </c>
      <c r="E102" s="63" t="s">
        <v>587</v>
      </c>
      <c r="F102" s="64" t="s">
        <v>636</v>
      </c>
      <c r="G102" s="65" t="s">
        <v>455</v>
      </c>
      <c r="H102" s="64" t="s">
        <v>637</v>
      </c>
      <c r="I102" s="66">
        <v>216500</v>
      </c>
    </row>
    <row r="103" spans="2:9" ht="12" customHeight="1" x14ac:dyDescent="0.2">
      <c r="B103" s="61">
        <v>91</v>
      </c>
      <c r="C103" s="63" t="s">
        <v>586</v>
      </c>
      <c r="D103" s="63" t="s">
        <v>452</v>
      </c>
      <c r="E103" s="63" t="s">
        <v>587</v>
      </c>
      <c r="F103" s="64" t="s">
        <v>638</v>
      </c>
      <c r="G103" s="65" t="s">
        <v>455</v>
      </c>
      <c r="H103" s="64" t="s">
        <v>639</v>
      </c>
      <c r="I103" s="66">
        <v>223800</v>
      </c>
    </row>
    <row r="104" spans="2:9" ht="12" customHeight="1" x14ac:dyDescent="0.2">
      <c r="B104" s="61">
        <v>92</v>
      </c>
      <c r="C104" s="63" t="s">
        <v>586</v>
      </c>
      <c r="D104" s="63" t="s">
        <v>452</v>
      </c>
      <c r="E104" s="63" t="s">
        <v>587</v>
      </c>
      <c r="F104" s="64" t="s">
        <v>640</v>
      </c>
      <c r="G104" s="65" t="s">
        <v>455</v>
      </c>
      <c r="H104" s="64" t="s">
        <v>641</v>
      </c>
      <c r="I104" s="66">
        <v>335900</v>
      </c>
    </row>
    <row r="105" spans="2:9" ht="12" customHeight="1" x14ac:dyDescent="0.2">
      <c r="B105" s="61">
        <v>93</v>
      </c>
      <c r="C105" s="63" t="s">
        <v>586</v>
      </c>
      <c r="D105" s="63" t="s">
        <v>452</v>
      </c>
      <c r="E105" s="63" t="s">
        <v>587</v>
      </c>
      <c r="F105" s="67" t="s">
        <v>642</v>
      </c>
      <c r="G105" s="65" t="s">
        <v>455</v>
      </c>
      <c r="H105" s="64" t="s">
        <v>643</v>
      </c>
      <c r="I105" s="66">
        <v>343300</v>
      </c>
    </row>
    <row r="106" spans="2:9" ht="12" customHeight="1" x14ac:dyDescent="0.2">
      <c r="B106" s="61">
        <v>94</v>
      </c>
      <c r="C106" s="63" t="s">
        <v>586</v>
      </c>
      <c r="D106" s="63" t="s">
        <v>452</v>
      </c>
      <c r="E106" s="63" t="s">
        <v>587</v>
      </c>
      <c r="F106" s="67" t="s">
        <v>644</v>
      </c>
      <c r="G106" s="65" t="s">
        <v>455</v>
      </c>
      <c r="H106" s="67" t="s">
        <v>645</v>
      </c>
      <c r="I106" s="68">
        <v>349800</v>
      </c>
    </row>
    <row r="107" spans="2:9" ht="12" customHeight="1" thickBot="1" x14ac:dyDescent="0.25">
      <c r="B107" s="69">
        <v>95</v>
      </c>
      <c r="C107" s="70" t="s">
        <v>586</v>
      </c>
      <c r="D107" s="70" t="s">
        <v>452</v>
      </c>
      <c r="E107" s="70" t="s">
        <v>587</v>
      </c>
      <c r="F107" s="71" t="s">
        <v>646</v>
      </c>
      <c r="G107" s="72" t="s">
        <v>455</v>
      </c>
      <c r="H107" s="71" t="s">
        <v>647</v>
      </c>
      <c r="I107" s="73">
        <v>357200</v>
      </c>
    </row>
    <row r="108" spans="2:9" ht="12" customHeight="1" thickTop="1" x14ac:dyDescent="0.2">
      <c r="B108" s="74">
        <v>96</v>
      </c>
      <c r="C108" s="75" t="s">
        <v>586</v>
      </c>
      <c r="D108" s="76" t="s">
        <v>452</v>
      </c>
      <c r="E108" s="76" t="s">
        <v>648</v>
      </c>
      <c r="F108" s="77" t="s">
        <v>649</v>
      </c>
      <c r="G108" s="78" t="s">
        <v>455</v>
      </c>
      <c r="H108" s="77" t="s">
        <v>650</v>
      </c>
      <c r="I108" s="79">
        <v>69400</v>
      </c>
    </row>
    <row r="109" spans="2:9" ht="12" customHeight="1" x14ac:dyDescent="0.2">
      <c r="B109" s="61">
        <v>97</v>
      </c>
      <c r="C109" s="75" t="s">
        <v>586</v>
      </c>
      <c r="D109" s="76" t="s">
        <v>452</v>
      </c>
      <c r="E109" s="76" t="s">
        <v>648</v>
      </c>
      <c r="F109" s="77" t="s">
        <v>651</v>
      </c>
      <c r="G109" s="78" t="s">
        <v>455</v>
      </c>
      <c r="H109" s="77" t="s">
        <v>652</v>
      </c>
      <c r="I109" s="66">
        <v>80300</v>
      </c>
    </row>
    <row r="110" spans="2:9" ht="12" customHeight="1" x14ac:dyDescent="0.2">
      <c r="B110" s="61">
        <v>98</v>
      </c>
      <c r="C110" s="75" t="s">
        <v>586</v>
      </c>
      <c r="D110" s="76" t="s">
        <v>452</v>
      </c>
      <c r="E110" s="76" t="s">
        <v>648</v>
      </c>
      <c r="F110" s="77" t="s">
        <v>653</v>
      </c>
      <c r="G110" s="78" t="s">
        <v>455</v>
      </c>
      <c r="H110" s="77" t="s">
        <v>654</v>
      </c>
      <c r="I110" s="66">
        <v>81100</v>
      </c>
    </row>
    <row r="111" spans="2:9" ht="12" customHeight="1" x14ac:dyDescent="0.2">
      <c r="B111" s="61">
        <v>99</v>
      </c>
      <c r="C111" s="75" t="s">
        <v>586</v>
      </c>
      <c r="D111" s="76" t="s">
        <v>452</v>
      </c>
      <c r="E111" s="76" t="s">
        <v>648</v>
      </c>
      <c r="F111" s="77" t="s">
        <v>655</v>
      </c>
      <c r="G111" s="78" t="s">
        <v>455</v>
      </c>
      <c r="H111" s="77" t="s">
        <v>656</v>
      </c>
      <c r="I111" s="66">
        <v>92000</v>
      </c>
    </row>
    <row r="112" spans="2:9" ht="12" customHeight="1" x14ac:dyDescent="0.2">
      <c r="B112" s="61">
        <v>100</v>
      </c>
      <c r="C112" s="75" t="s">
        <v>586</v>
      </c>
      <c r="D112" s="76" t="s">
        <v>452</v>
      </c>
      <c r="E112" s="76" t="s">
        <v>648</v>
      </c>
      <c r="F112" s="64" t="s">
        <v>657</v>
      </c>
      <c r="G112" s="78" t="s">
        <v>455</v>
      </c>
      <c r="H112" s="64" t="s">
        <v>658</v>
      </c>
      <c r="I112" s="66">
        <v>76100</v>
      </c>
    </row>
    <row r="113" spans="2:9" ht="12" customHeight="1" x14ac:dyDescent="0.2">
      <c r="B113" s="61">
        <v>101</v>
      </c>
      <c r="C113" s="75" t="s">
        <v>586</v>
      </c>
      <c r="D113" s="76" t="s">
        <v>452</v>
      </c>
      <c r="E113" s="76" t="s">
        <v>648</v>
      </c>
      <c r="F113" s="64" t="s">
        <v>659</v>
      </c>
      <c r="G113" s="78" t="s">
        <v>455</v>
      </c>
      <c r="H113" s="64" t="s">
        <v>660</v>
      </c>
      <c r="I113" s="66">
        <v>86100</v>
      </c>
    </row>
    <row r="114" spans="2:9" ht="12" customHeight="1" x14ac:dyDescent="0.2">
      <c r="B114" s="61">
        <v>102</v>
      </c>
      <c r="C114" s="75" t="s">
        <v>586</v>
      </c>
      <c r="D114" s="76" t="s">
        <v>452</v>
      </c>
      <c r="E114" s="76" t="s">
        <v>648</v>
      </c>
      <c r="F114" s="64" t="s">
        <v>661</v>
      </c>
      <c r="G114" s="78" t="s">
        <v>455</v>
      </c>
      <c r="H114" s="64" t="s">
        <v>662</v>
      </c>
      <c r="I114" s="66">
        <v>87100</v>
      </c>
    </row>
    <row r="115" spans="2:9" ht="12" customHeight="1" x14ac:dyDescent="0.2">
      <c r="B115" s="61">
        <v>103</v>
      </c>
      <c r="C115" s="62" t="s">
        <v>586</v>
      </c>
      <c r="D115" s="63" t="s">
        <v>452</v>
      </c>
      <c r="E115" s="63" t="s">
        <v>648</v>
      </c>
      <c r="F115" s="64" t="s">
        <v>663</v>
      </c>
      <c r="G115" s="65" t="s">
        <v>455</v>
      </c>
      <c r="H115" s="64" t="s">
        <v>664</v>
      </c>
      <c r="I115" s="66">
        <v>97300</v>
      </c>
    </row>
    <row r="116" spans="2:9" ht="12" customHeight="1" x14ac:dyDescent="0.2">
      <c r="B116" s="61">
        <v>104</v>
      </c>
      <c r="C116" s="62" t="s">
        <v>586</v>
      </c>
      <c r="D116" s="63" t="s">
        <v>452</v>
      </c>
      <c r="E116" s="63" t="s">
        <v>648</v>
      </c>
      <c r="F116" s="64" t="s">
        <v>665</v>
      </c>
      <c r="G116" s="65" t="s">
        <v>455</v>
      </c>
      <c r="H116" s="64" t="s">
        <v>666</v>
      </c>
      <c r="I116" s="66">
        <v>88500</v>
      </c>
    </row>
    <row r="117" spans="2:9" ht="12" customHeight="1" x14ac:dyDescent="0.2">
      <c r="B117" s="61">
        <v>105</v>
      </c>
      <c r="C117" s="62" t="s">
        <v>586</v>
      </c>
      <c r="D117" s="63" t="s">
        <v>452</v>
      </c>
      <c r="E117" s="63" t="s">
        <v>648</v>
      </c>
      <c r="F117" s="64" t="s">
        <v>667</v>
      </c>
      <c r="G117" s="65" t="s">
        <v>455</v>
      </c>
      <c r="H117" s="64" t="s">
        <v>668</v>
      </c>
      <c r="I117" s="66">
        <v>99400</v>
      </c>
    </row>
    <row r="118" spans="2:9" ht="12" customHeight="1" x14ac:dyDescent="0.2">
      <c r="B118" s="61">
        <v>106</v>
      </c>
      <c r="C118" s="62" t="s">
        <v>586</v>
      </c>
      <c r="D118" s="63" t="s">
        <v>452</v>
      </c>
      <c r="E118" s="63" t="s">
        <v>648</v>
      </c>
      <c r="F118" s="64" t="s">
        <v>669</v>
      </c>
      <c r="G118" s="65" t="s">
        <v>455</v>
      </c>
      <c r="H118" s="64" t="s">
        <v>670</v>
      </c>
      <c r="I118" s="66">
        <v>100200</v>
      </c>
    </row>
    <row r="119" spans="2:9" ht="12" customHeight="1" x14ac:dyDescent="0.2">
      <c r="B119" s="61">
        <v>107</v>
      </c>
      <c r="C119" s="62" t="s">
        <v>586</v>
      </c>
      <c r="D119" s="63" t="s">
        <v>452</v>
      </c>
      <c r="E119" s="63" t="s">
        <v>648</v>
      </c>
      <c r="F119" s="64" t="s">
        <v>671</v>
      </c>
      <c r="G119" s="65" t="s">
        <v>455</v>
      </c>
      <c r="H119" s="64" t="s">
        <v>672</v>
      </c>
      <c r="I119" s="66">
        <v>111100</v>
      </c>
    </row>
    <row r="120" spans="2:9" ht="12" customHeight="1" x14ac:dyDescent="0.2">
      <c r="B120" s="61">
        <v>108</v>
      </c>
      <c r="C120" s="62" t="s">
        <v>586</v>
      </c>
      <c r="D120" s="63" t="s">
        <v>452</v>
      </c>
      <c r="E120" s="63" t="s">
        <v>648</v>
      </c>
      <c r="F120" s="64" t="s">
        <v>673</v>
      </c>
      <c r="G120" s="65" t="s">
        <v>455</v>
      </c>
      <c r="H120" s="64" t="s">
        <v>674</v>
      </c>
      <c r="I120" s="66">
        <v>98000</v>
      </c>
    </row>
    <row r="121" spans="2:9" ht="12" customHeight="1" x14ac:dyDescent="0.2">
      <c r="B121" s="61">
        <v>109</v>
      </c>
      <c r="C121" s="62" t="s">
        <v>586</v>
      </c>
      <c r="D121" s="63" t="s">
        <v>452</v>
      </c>
      <c r="E121" s="63" t="s">
        <v>648</v>
      </c>
      <c r="F121" s="64" t="s">
        <v>675</v>
      </c>
      <c r="G121" s="65" t="s">
        <v>455</v>
      </c>
      <c r="H121" s="64" t="s">
        <v>676</v>
      </c>
      <c r="I121" s="66">
        <v>101100</v>
      </c>
    </row>
    <row r="122" spans="2:9" ht="12" customHeight="1" x14ac:dyDescent="0.2">
      <c r="B122" s="61">
        <v>110</v>
      </c>
      <c r="C122" s="62" t="s">
        <v>586</v>
      </c>
      <c r="D122" s="63" t="s">
        <v>452</v>
      </c>
      <c r="E122" s="63" t="s">
        <v>648</v>
      </c>
      <c r="F122" s="64" t="s">
        <v>677</v>
      </c>
      <c r="G122" s="65" t="s">
        <v>455</v>
      </c>
      <c r="H122" s="64" t="s">
        <v>678</v>
      </c>
      <c r="I122" s="66">
        <v>118100</v>
      </c>
    </row>
    <row r="123" spans="2:9" ht="12" customHeight="1" x14ac:dyDescent="0.2">
      <c r="B123" s="61">
        <v>111</v>
      </c>
      <c r="C123" s="62" t="s">
        <v>586</v>
      </c>
      <c r="D123" s="63" t="s">
        <v>452</v>
      </c>
      <c r="E123" s="63" t="s">
        <v>648</v>
      </c>
      <c r="F123" s="64" t="s">
        <v>679</v>
      </c>
      <c r="G123" s="65" t="s">
        <v>455</v>
      </c>
      <c r="H123" s="64" t="s">
        <v>680</v>
      </c>
      <c r="I123" s="66">
        <v>113400</v>
      </c>
    </row>
    <row r="124" spans="2:9" ht="12" customHeight="1" x14ac:dyDescent="0.2">
      <c r="B124" s="61">
        <v>112</v>
      </c>
      <c r="C124" s="62" t="s">
        <v>586</v>
      </c>
      <c r="D124" s="63" t="s">
        <v>452</v>
      </c>
      <c r="E124" s="63" t="s">
        <v>648</v>
      </c>
      <c r="F124" s="64" t="s">
        <v>681</v>
      </c>
      <c r="G124" s="65" t="s">
        <v>455</v>
      </c>
      <c r="H124" s="64" t="s">
        <v>682</v>
      </c>
      <c r="I124" s="66">
        <v>127800</v>
      </c>
    </row>
    <row r="125" spans="2:9" ht="12" customHeight="1" x14ac:dyDescent="0.2">
      <c r="B125" s="61">
        <v>113</v>
      </c>
      <c r="C125" s="62" t="s">
        <v>586</v>
      </c>
      <c r="D125" s="63" t="s">
        <v>452</v>
      </c>
      <c r="E125" s="63" t="s">
        <v>648</v>
      </c>
      <c r="F125" s="64" t="s">
        <v>683</v>
      </c>
      <c r="G125" s="65" t="s">
        <v>455</v>
      </c>
      <c r="H125" s="64" t="s">
        <v>684</v>
      </c>
      <c r="I125" s="66">
        <v>139800</v>
      </c>
    </row>
    <row r="126" spans="2:9" ht="12" customHeight="1" x14ac:dyDescent="0.2">
      <c r="B126" s="61">
        <v>114</v>
      </c>
      <c r="C126" s="62" t="s">
        <v>586</v>
      </c>
      <c r="D126" s="63" t="s">
        <v>452</v>
      </c>
      <c r="E126" s="63" t="s">
        <v>648</v>
      </c>
      <c r="F126" s="64" t="s">
        <v>685</v>
      </c>
      <c r="G126" s="65" t="s">
        <v>455</v>
      </c>
      <c r="H126" s="64" t="s">
        <v>686</v>
      </c>
      <c r="I126" s="66">
        <v>147800</v>
      </c>
    </row>
    <row r="127" spans="2:9" ht="12" customHeight="1" x14ac:dyDescent="0.2">
      <c r="B127" s="61">
        <v>115</v>
      </c>
      <c r="C127" s="62" t="s">
        <v>586</v>
      </c>
      <c r="D127" s="63" t="s">
        <v>452</v>
      </c>
      <c r="E127" s="63" t="s">
        <v>648</v>
      </c>
      <c r="F127" s="64" t="s">
        <v>687</v>
      </c>
      <c r="G127" s="65" t="s">
        <v>455</v>
      </c>
      <c r="H127" s="64" t="s">
        <v>688</v>
      </c>
      <c r="I127" s="66">
        <v>150000</v>
      </c>
    </row>
    <row r="128" spans="2:9" ht="12" customHeight="1" x14ac:dyDescent="0.2">
      <c r="B128" s="61">
        <v>116</v>
      </c>
      <c r="C128" s="62" t="s">
        <v>586</v>
      </c>
      <c r="D128" s="63" t="s">
        <v>452</v>
      </c>
      <c r="E128" s="63" t="s">
        <v>648</v>
      </c>
      <c r="F128" s="64" t="s">
        <v>689</v>
      </c>
      <c r="G128" s="65" t="s">
        <v>455</v>
      </c>
      <c r="H128" s="64" t="s">
        <v>690</v>
      </c>
      <c r="I128" s="66">
        <v>157500</v>
      </c>
    </row>
    <row r="129" spans="2:9" ht="12" customHeight="1" x14ac:dyDescent="0.2">
      <c r="B129" s="61">
        <v>117</v>
      </c>
      <c r="C129" s="62" t="s">
        <v>586</v>
      </c>
      <c r="D129" s="63" t="s">
        <v>452</v>
      </c>
      <c r="E129" s="63" t="s">
        <v>648</v>
      </c>
      <c r="F129" s="64" t="s">
        <v>691</v>
      </c>
      <c r="G129" s="65" t="s">
        <v>455</v>
      </c>
      <c r="H129" s="64" t="s">
        <v>692</v>
      </c>
      <c r="I129" s="66">
        <v>168400</v>
      </c>
    </row>
    <row r="130" spans="2:9" ht="12" customHeight="1" x14ac:dyDescent="0.2">
      <c r="B130" s="61">
        <v>118</v>
      </c>
      <c r="C130" s="62" t="s">
        <v>586</v>
      </c>
      <c r="D130" s="63" t="s">
        <v>452</v>
      </c>
      <c r="E130" s="63" t="s">
        <v>648</v>
      </c>
      <c r="F130" s="64" t="s">
        <v>693</v>
      </c>
      <c r="G130" s="65" t="s">
        <v>455</v>
      </c>
      <c r="H130" s="64" t="s">
        <v>694</v>
      </c>
      <c r="I130" s="66">
        <v>178700</v>
      </c>
    </row>
    <row r="131" spans="2:9" ht="12" customHeight="1" x14ac:dyDescent="0.2">
      <c r="B131" s="61">
        <v>119</v>
      </c>
      <c r="C131" s="62" t="s">
        <v>586</v>
      </c>
      <c r="D131" s="63" t="s">
        <v>452</v>
      </c>
      <c r="E131" s="63" t="s">
        <v>648</v>
      </c>
      <c r="F131" s="64" t="s">
        <v>695</v>
      </c>
      <c r="G131" s="65" t="s">
        <v>455</v>
      </c>
      <c r="H131" s="64" t="s">
        <v>696</v>
      </c>
      <c r="I131" s="66">
        <v>183000</v>
      </c>
    </row>
    <row r="132" spans="2:9" ht="12" customHeight="1" x14ac:dyDescent="0.2">
      <c r="B132" s="61">
        <v>120</v>
      </c>
      <c r="C132" s="62" t="s">
        <v>586</v>
      </c>
      <c r="D132" s="63" t="s">
        <v>452</v>
      </c>
      <c r="E132" s="63" t="s">
        <v>648</v>
      </c>
      <c r="F132" s="64" t="s">
        <v>697</v>
      </c>
      <c r="G132" s="65" t="s">
        <v>455</v>
      </c>
      <c r="H132" s="64" t="s">
        <v>698</v>
      </c>
      <c r="I132" s="66">
        <v>190700</v>
      </c>
    </row>
    <row r="133" spans="2:9" ht="12" customHeight="1" x14ac:dyDescent="0.2">
      <c r="B133" s="61">
        <v>121</v>
      </c>
      <c r="C133" s="62" t="s">
        <v>586</v>
      </c>
      <c r="D133" s="63" t="s">
        <v>452</v>
      </c>
      <c r="E133" s="63" t="s">
        <v>648</v>
      </c>
      <c r="F133" s="64" t="s">
        <v>699</v>
      </c>
      <c r="G133" s="65" t="s">
        <v>455</v>
      </c>
      <c r="H133" s="64" t="s">
        <v>700</v>
      </c>
      <c r="I133" s="66">
        <v>234200</v>
      </c>
    </row>
    <row r="134" spans="2:9" ht="12" customHeight="1" x14ac:dyDescent="0.2">
      <c r="B134" s="61">
        <v>122</v>
      </c>
      <c r="C134" s="62" t="s">
        <v>586</v>
      </c>
      <c r="D134" s="63" t="s">
        <v>452</v>
      </c>
      <c r="E134" s="63" t="s">
        <v>648</v>
      </c>
      <c r="F134" s="64" t="s">
        <v>701</v>
      </c>
      <c r="G134" s="65" t="s">
        <v>455</v>
      </c>
      <c r="H134" s="64" t="s">
        <v>702</v>
      </c>
      <c r="I134" s="66">
        <v>242000</v>
      </c>
    </row>
    <row r="135" spans="2:9" ht="12" customHeight="1" x14ac:dyDescent="0.2">
      <c r="B135" s="61">
        <v>123</v>
      </c>
      <c r="C135" s="62" t="s">
        <v>586</v>
      </c>
      <c r="D135" s="63" t="s">
        <v>452</v>
      </c>
      <c r="E135" s="63" t="s">
        <v>648</v>
      </c>
      <c r="F135" s="64" t="s">
        <v>703</v>
      </c>
      <c r="G135" s="65" t="s">
        <v>455</v>
      </c>
      <c r="H135" s="64" t="s">
        <v>704</v>
      </c>
      <c r="I135" s="66">
        <v>469800</v>
      </c>
    </row>
    <row r="136" spans="2:9" ht="12" customHeight="1" x14ac:dyDescent="0.2">
      <c r="B136" s="61">
        <v>124</v>
      </c>
      <c r="C136" s="62" t="s">
        <v>586</v>
      </c>
      <c r="D136" s="63" t="s">
        <v>452</v>
      </c>
      <c r="E136" s="63" t="s">
        <v>648</v>
      </c>
      <c r="F136" s="67" t="s">
        <v>705</v>
      </c>
      <c r="G136" s="65" t="s">
        <v>455</v>
      </c>
      <c r="H136" s="67" t="s">
        <v>706</v>
      </c>
      <c r="I136" s="66">
        <v>477100</v>
      </c>
    </row>
    <row r="137" spans="2:9" ht="12" customHeight="1" x14ac:dyDescent="0.2">
      <c r="B137" s="61">
        <v>125</v>
      </c>
      <c r="C137" s="62" t="s">
        <v>586</v>
      </c>
      <c r="D137" s="63" t="s">
        <v>452</v>
      </c>
      <c r="E137" s="63" t="s">
        <v>648</v>
      </c>
      <c r="F137" s="64" t="s">
        <v>707</v>
      </c>
      <c r="G137" s="65" t="s">
        <v>455</v>
      </c>
      <c r="H137" s="64" t="s">
        <v>708</v>
      </c>
      <c r="I137" s="66">
        <v>487100</v>
      </c>
    </row>
    <row r="138" spans="2:9" ht="12" customHeight="1" thickBot="1" x14ac:dyDescent="0.25">
      <c r="B138" s="69">
        <v>126</v>
      </c>
      <c r="C138" s="89" t="s">
        <v>586</v>
      </c>
      <c r="D138" s="90" t="s">
        <v>452</v>
      </c>
      <c r="E138" s="90" t="s">
        <v>648</v>
      </c>
      <c r="F138" s="91" t="s">
        <v>709</v>
      </c>
      <c r="G138" s="92" t="s">
        <v>455</v>
      </c>
      <c r="H138" s="91" t="s">
        <v>710</v>
      </c>
      <c r="I138" s="93">
        <v>497100</v>
      </c>
    </row>
    <row r="139" spans="2:9" ht="12" customHeight="1" thickTop="1" x14ac:dyDescent="0.2">
      <c r="B139" s="74">
        <v>127</v>
      </c>
      <c r="C139" s="75" t="s">
        <v>586</v>
      </c>
      <c r="D139" s="76" t="s">
        <v>452</v>
      </c>
      <c r="E139" s="76" t="s">
        <v>711</v>
      </c>
      <c r="F139" s="77" t="s">
        <v>712</v>
      </c>
      <c r="G139" s="78" t="s">
        <v>455</v>
      </c>
      <c r="H139" s="77" t="s">
        <v>713</v>
      </c>
      <c r="I139" s="79">
        <v>20700</v>
      </c>
    </row>
    <row r="140" spans="2:9" ht="12" customHeight="1" x14ac:dyDescent="0.2">
      <c r="B140" s="61">
        <v>128</v>
      </c>
      <c r="C140" s="62" t="s">
        <v>586</v>
      </c>
      <c r="D140" s="63" t="s">
        <v>452</v>
      </c>
      <c r="E140" s="63" t="s">
        <v>711</v>
      </c>
      <c r="F140" s="64" t="s">
        <v>714</v>
      </c>
      <c r="G140" s="65" t="s">
        <v>455</v>
      </c>
      <c r="H140" s="64" t="s">
        <v>715</v>
      </c>
      <c r="I140" s="66">
        <v>23800</v>
      </c>
    </row>
    <row r="141" spans="2:9" ht="12" customHeight="1" x14ac:dyDescent="0.2">
      <c r="B141" s="61">
        <v>129</v>
      </c>
      <c r="C141" s="62" t="s">
        <v>586</v>
      </c>
      <c r="D141" s="63" t="s">
        <v>452</v>
      </c>
      <c r="E141" s="63" t="s">
        <v>711</v>
      </c>
      <c r="F141" s="64" t="s">
        <v>716</v>
      </c>
      <c r="G141" s="65" t="s">
        <v>455</v>
      </c>
      <c r="H141" s="64" t="s">
        <v>717</v>
      </c>
      <c r="I141" s="66">
        <v>45300</v>
      </c>
    </row>
    <row r="142" spans="2:9" ht="12" customHeight="1" x14ac:dyDescent="0.2">
      <c r="B142" s="61">
        <v>130</v>
      </c>
      <c r="C142" s="62" t="s">
        <v>586</v>
      </c>
      <c r="D142" s="63" t="s">
        <v>452</v>
      </c>
      <c r="E142" s="63" t="s">
        <v>711</v>
      </c>
      <c r="F142" s="64" t="s">
        <v>718</v>
      </c>
      <c r="G142" s="65" t="s">
        <v>455</v>
      </c>
      <c r="H142" s="64" t="s">
        <v>719</v>
      </c>
      <c r="I142" s="66">
        <v>52100</v>
      </c>
    </row>
    <row r="143" spans="2:9" ht="12" customHeight="1" x14ac:dyDescent="0.2">
      <c r="B143" s="61">
        <v>131</v>
      </c>
      <c r="C143" s="62" t="s">
        <v>586</v>
      </c>
      <c r="D143" s="63" t="s">
        <v>452</v>
      </c>
      <c r="E143" s="63" t="s">
        <v>711</v>
      </c>
      <c r="F143" s="64" t="s">
        <v>720</v>
      </c>
      <c r="G143" s="65" t="s">
        <v>455</v>
      </c>
      <c r="H143" s="64" t="s">
        <v>721</v>
      </c>
      <c r="I143" s="66">
        <v>59900</v>
      </c>
    </row>
    <row r="144" spans="2:9" ht="12" customHeight="1" x14ac:dyDescent="0.2">
      <c r="B144" s="61">
        <v>132</v>
      </c>
      <c r="C144" s="62" t="s">
        <v>586</v>
      </c>
      <c r="D144" s="63" t="s">
        <v>452</v>
      </c>
      <c r="E144" s="63" t="s">
        <v>711</v>
      </c>
      <c r="F144" s="64" t="s">
        <v>722</v>
      </c>
      <c r="G144" s="65" t="s">
        <v>723</v>
      </c>
      <c r="H144" s="64" t="s">
        <v>724</v>
      </c>
      <c r="I144" s="66">
        <v>1515</v>
      </c>
    </row>
    <row r="145" spans="2:9" ht="12" customHeight="1" x14ac:dyDescent="0.2">
      <c r="B145" s="61">
        <v>133</v>
      </c>
      <c r="C145" s="62" t="s">
        <v>586</v>
      </c>
      <c r="D145" s="63" t="s">
        <v>452</v>
      </c>
      <c r="E145" s="63" t="s">
        <v>711</v>
      </c>
      <c r="F145" s="64" t="s">
        <v>725</v>
      </c>
      <c r="G145" s="65" t="s">
        <v>723</v>
      </c>
      <c r="H145" s="64" t="s">
        <v>726</v>
      </c>
      <c r="I145" s="66">
        <v>1625</v>
      </c>
    </row>
    <row r="146" spans="2:9" ht="12" customHeight="1" x14ac:dyDescent="0.2">
      <c r="B146" s="61">
        <v>134</v>
      </c>
      <c r="C146" s="62" t="s">
        <v>586</v>
      </c>
      <c r="D146" s="63" t="s">
        <v>452</v>
      </c>
      <c r="E146" s="63" t="s">
        <v>711</v>
      </c>
      <c r="F146" s="64" t="s">
        <v>727</v>
      </c>
      <c r="G146" s="65" t="s">
        <v>723</v>
      </c>
      <c r="H146" s="64" t="s">
        <v>728</v>
      </c>
      <c r="I146" s="66">
        <v>2060</v>
      </c>
    </row>
    <row r="147" spans="2:9" ht="12" customHeight="1" x14ac:dyDescent="0.2">
      <c r="B147" s="61">
        <v>135</v>
      </c>
      <c r="C147" s="62" t="s">
        <v>586</v>
      </c>
      <c r="D147" s="63" t="s">
        <v>452</v>
      </c>
      <c r="E147" s="63" t="s">
        <v>711</v>
      </c>
      <c r="F147" s="64" t="s">
        <v>729</v>
      </c>
      <c r="G147" s="65" t="s">
        <v>723</v>
      </c>
      <c r="H147" s="64" t="s">
        <v>730</v>
      </c>
      <c r="I147" s="66">
        <v>8330</v>
      </c>
    </row>
    <row r="148" spans="2:9" ht="12" customHeight="1" x14ac:dyDescent="0.2">
      <c r="B148" s="61">
        <v>136</v>
      </c>
      <c r="C148" s="62" t="s">
        <v>586</v>
      </c>
      <c r="D148" s="63" t="s">
        <v>452</v>
      </c>
      <c r="E148" s="63" t="s">
        <v>711</v>
      </c>
      <c r="F148" s="64" t="s">
        <v>731</v>
      </c>
      <c r="G148" s="65" t="s">
        <v>723</v>
      </c>
      <c r="H148" s="64" t="s">
        <v>732</v>
      </c>
      <c r="I148" s="66">
        <v>10060</v>
      </c>
    </row>
    <row r="149" spans="2:9" ht="12" customHeight="1" x14ac:dyDescent="0.2">
      <c r="B149" s="61">
        <v>137</v>
      </c>
      <c r="C149" s="62" t="s">
        <v>586</v>
      </c>
      <c r="D149" s="63" t="s">
        <v>452</v>
      </c>
      <c r="E149" s="63" t="s">
        <v>711</v>
      </c>
      <c r="F149" s="64" t="s">
        <v>733</v>
      </c>
      <c r="G149" s="65" t="s">
        <v>723</v>
      </c>
      <c r="H149" s="64" t="s">
        <v>734</v>
      </c>
      <c r="I149" s="66">
        <v>12655</v>
      </c>
    </row>
    <row r="150" spans="2:9" ht="12" customHeight="1" thickBot="1" x14ac:dyDescent="0.25">
      <c r="B150" s="83">
        <v>138</v>
      </c>
      <c r="C150" s="84" t="s">
        <v>586</v>
      </c>
      <c r="D150" s="85" t="s">
        <v>452</v>
      </c>
      <c r="E150" s="85" t="s">
        <v>711</v>
      </c>
      <c r="F150" s="86" t="s">
        <v>735</v>
      </c>
      <c r="G150" s="87" t="s">
        <v>723</v>
      </c>
      <c r="H150" s="86" t="s">
        <v>736</v>
      </c>
      <c r="I150" s="88">
        <v>14710</v>
      </c>
    </row>
    <row r="153" spans="2:9" ht="12" customHeight="1" x14ac:dyDescent="0.2">
      <c r="B153" s="216" t="s">
        <v>737</v>
      </c>
      <c r="C153" s="216"/>
      <c r="D153" s="216"/>
      <c r="E153" s="216"/>
      <c r="F153" s="216"/>
      <c r="G153" s="216"/>
      <c r="H153" s="216"/>
      <c r="I153" s="216"/>
    </row>
    <row r="154" spans="2:9" ht="12" customHeight="1" x14ac:dyDescent="0.2">
      <c r="B154" s="216"/>
      <c r="C154" s="216"/>
      <c r="D154" s="216"/>
      <c r="E154" s="216"/>
      <c r="F154" s="216"/>
      <c r="G154" s="216"/>
      <c r="H154" s="216"/>
      <c r="I154" s="216"/>
    </row>
    <row r="155" spans="2:9" ht="12" customHeight="1" x14ac:dyDescent="0.2">
      <c r="B155" s="57" t="s">
        <v>443</v>
      </c>
      <c r="C155" s="57"/>
      <c r="D155" s="57"/>
      <c r="E155" s="57"/>
      <c r="F155" s="57"/>
      <c r="G155" s="57"/>
      <c r="H155" s="57"/>
      <c r="I155" s="57"/>
    </row>
    <row r="156" spans="2:9" ht="12" customHeight="1" x14ac:dyDescent="0.2">
      <c r="B156" s="58" t="s">
        <v>444</v>
      </c>
      <c r="C156" s="58" t="s">
        <v>445</v>
      </c>
      <c r="D156" s="58" t="s">
        <v>246</v>
      </c>
      <c r="E156" s="58" t="s">
        <v>446</v>
      </c>
      <c r="F156" s="59" t="s">
        <v>447</v>
      </c>
      <c r="G156" s="59" t="s">
        <v>448</v>
      </c>
      <c r="H156" s="59" t="s">
        <v>449</v>
      </c>
      <c r="I156" s="59" t="s">
        <v>450</v>
      </c>
    </row>
    <row r="157" spans="2:9" ht="12" customHeight="1" x14ac:dyDescent="0.2">
      <c r="B157" s="61">
        <v>1</v>
      </c>
      <c r="C157" s="94" t="s">
        <v>738</v>
      </c>
      <c r="D157" s="94" t="s">
        <v>739</v>
      </c>
      <c r="E157" s="94" t="s">
        <v>740</v>
      </c>
      <c r="F157" s="95" t="s">
        <v>741</v>
      </c>
      <c r="G157" s="96" t="s">
        <v>455</v>
      </c>
      <c r="H157" s="97" t="s">
        <v>742</v>
      </c>
      <c r="I157" s="98">
        <v>175500</v>
      </c>
    </row>
    <row r="158" spans="2:9" ht="12" customHeight="1" x14ac:dyDescent="0.2">
      <c r="B158" s="61">
        <v>2</v>
      </c>
      <c r="C158" s="94" t="s">
        <v>738</v>
      </c>
      <c r="D158" s="94" t="s">
        <v>739</v>
      </c>
      <c r="E158" s="94" t="s">
        <v>740</v>
      </c>
      <c r="F158" s="95" t="s">
        <v>743</v>
      </c>
      <c r="G158" s="96" t="s">
        <v>455</v>
      </c>
      <c r="H158" s="97" t="s">
        <v>744</v>
      </c>
      <c r="I158" s="98">
        <v>195965</v>
      </c>
    </row>
    <row r="159" spans="2:9" ht="12" customHeight="1" x14ac:dyDescent="0.2">
      <c r="B159" s="61">
        <v>3</v>
      </c>
      <c r="C159" s="94" t="s">
        <v>738</v>
      </c>
      <c r="D159" s="94" t="s">
        <v>739</v>
      </c>
      <c r="E159" s="94" t="s">
        <v>740</v>
      </c>
      <c r="F159" s="95" t="s">
        <v>745</v>
      </c>
      <c r="G159" s="96" t="s">
        <v>455</v>
      </c>
      <c r="H159" s="97" t="s">
        <v>746</v>
      </c>
      <c r="I159" s="98">
        <v>214540</v>
      </c>
    </row>
    <row r="160" spans="2:9" ht="12" customHeight="1" x14ac:dyDescent="0.2">
      <c r="B160" s="61">
        <v>4</v>
      </c>
      <c r="C160" s="94" t="s">
        <v>738</v>
      </c>
      <c r="D160" s="94" t="s">
        <v>739</v>
      </c>
      <c r="E160" s="94" t="s">
        <v>740</v>
      </c>
      <c r="F160" s="99" t="s">
        <v>747</v>
      </c>
      <c r="G160" s="96" t="s">
        <v>455</v>
      </c>
      <c r="H160" s="97" t="s">
        <v>748</v>
      </c>
      <c r="I160" s="100">
        <v>182200</v>
      </c>
    </row>
    <row r="161" spans="2:9" ht="12" customHeight="1" x14ac:dyDescent="0.2">
      <c r="B161" s="61">
        <v>5</v>
      </c>
      <c r="C161" s="94" t="s">
        <v>738</v>
      </c>
      <c r="D161" s="94" t="s">
        <v>739</v>
      </c>
      <c r="E161" s="94" t="s">
        <v>740</v>
      </c>
      <c r="F161" s="99" t="s">
        <v>749</v>
      </c>
      <c r="G161" s="96" t="s">
        <v>455</v>
      </c>
      <c r="H161" s="97" t="s">
        <v>750</v>
      </c>
      <c r="I161" s="98">
        <v>202665</v>
      </c>
    </row>
    <row r="162" spans="2:9" ht="12" customHeight="1" x14ac:dyDescent="0.2">
      <c r="B162" s="61">
        <v>6</v>
      </c>
      <c r="C162" s="94" t="s">
        <v>738</v>
      </c>
      <c r="D162" s="94" t="s">
        <v>739</v>
      </c>
      <c r="E162" s="94" t="s">
        <v>740</v>
      </c>
      <c r="F162" s="99" t="s">
        <v>751</v>
      </c>
      <c r="G162" s="96" t="s">
        <v>455</v>
      </c>
      <c r="H162" s="97" t="s">
        <v>752</v>
      </c>
      <c r="I162" s="98">
        <v>221240</v>
      </c>
    </row>
    <row r="163" spans="2:9" ht="12" customHeight="1" x14ac:dyDescent="0.2">
      <c r="B163" s="61">
        <v>7</v>
      </c>
      <c r="C163" s="94" t="s">
        <v>738</v>
      </c>
      <c r="D163" s="94" t="s">
        <v>739</v>
      </c>
      <c r="E163" s="94" t="s">
        <v>740</v>
      </c>
      <c r="F163" s="99" t="s">
        <v>753</v>
      </c>
      <c r="G163" s="96" t="s">
        <v>455</v>
      </c>
      <c r="H163" s="97" t="s">
        <v>754</v>
      </c>
      <c r="I163" s="98">
        <v>187100</v>
      </c>
    </row>
    <row r="164" spans="2:9" ht="12" customHeight="1" x14ac:dyDescent="0.2">
      <c r="B164" s="61">
        <v>8</v>
      </c>
      <c r="C164" s="94" t="s">
        <v>738</v>
      </c>
      <c r="D164" s="94" t="s">
        <v>739</v>
      </c>
      <c r="E164" s="94" t="s">
        <v>740</v>
      </c>
      <c r="F164" s="99" t="s">
        <v>755</v>
      </c>
      <c r="G164" s="96" t="s">
        <v>455</v>
      </c>
      <c r="H164" s="97" t="s">
        <v>756</v>
      </c>
      <c r="I164" s="98">
        <v>205960</v>
      </c>
    </row>
    <row r="165" spans="2:9" ht="12" customHeight="1" x14ac:dyDescent="0.2">
      <c r="B165" s="61">
        <v>9</v>
      </c>
      <c r="C165" s="94" t="s">
        <v>738</v>
      </c>
      <c r="D165" s="94" t="s">
        <v>739</v>
      </c>
      <c r="E165" s="94" t="s">
        <v>740</v>
      </c>
      <c r="F165" s="99" t="s">
        <v>757</v>
      </c>
      <c r="G165" s="96" t="s">
        <v>455</v>
      </c>
      <c r="H165" s="97" t="s">
        <v>758</v>
      </c>
      <c r="I165" s="98">
        <v>224645</v>
      </c>
    </row>
    <row r="166" spans="2:9" ht="12" customHeight="1" x14ac:dyDescent="0.2">
      <c r="B166" s="61">
        <v>10</v>
      </c>
      <c r="C166" s="94" t="s">
        <v>738</v>
      </c>
      <c r="D166" s="94" t="s">
        <v>739</v>
      </c>
      <c r="E166" s="94" t="s">
        <v>740</v>
      </c>
      <c r="F166" s="99" t="s">
        <v>759</v>
      </c>
      <c r="G166" s="96" t="s">
        <v>455</v>
      </c>
      <c r="H166" s="97" t="s">
        <v>760</v>
      </c>
      <c r="I166" s="100">
        <v>199300</v>
      </c>
    </row>
    <row r="167" spans="2:9" ht="12" customHeight="1" x14ac:dyDescent="0.2">
      <c r="B167" s="61">
        <v>11</v>
      </c>
      <c r="C167" s="94" t="s">
        <v>738</v>
      </c>
      <c r="D167" s="94" t="s">
        <v>739</v>
      </c>
      <c r="E167" s="94" t="s">
        <v>740</v>
      </c>
      <c r="F167" s="99" t="s">
        <v>761</v>
      </c>
      <c r="G167" s="96" t="s">
        <v>455</v>
      </c>
      <c r="H167" s="97" t="s">
        <v>762</v>
      </c>
      <c r="I167" s="98">
        <v>218160</v>
      </c>
    </row>
    <row r="168" spans="2:9" ht="12" customHeight="1" x14ac:dyDescent="0.2">
      <c r="B168" s="61">
        <v>12</v>
      </c>
      <c r="C168" s="94" t="s">
        <v>738</v>
      </c>
      <c r="D168" s="94" t="s">
        <v>739</v>
      </c>
      <c r="E168" s="94" t="s">
        <v>740</v>
      </c>
      <c r="F168" s="99" t="s">
        <v>763</v>
      </c>
      <c r="G168" s="96" t="s">
        <v>455</v>
      </c>
      <c r="H168" s="97" t="s">
        <v>764</v>
      </c>
      <c r="I168" s="98">
        <v>236845</v>
      </c>
    </row>
    <row r="169" spans="2:9" ht="12" customHeight="1" x14ac:dyDescent="0.2">
      <c r="B169" s="61">
        <v>13</v>
      </c>
      <c r="C169" s="94" t="s">
        <v>738</v>
      </c>
      <c r="D169" s="94" t="s">
        <v>739</v>
      </c>
      <c r="E169" s="94" t="s">
        <v>740</v>
      </c>
      <c r="F169" s="99" t="s">
        <v>765</v>
      </c>
      <c r="G169" s="96" t="s">
        <v>455</v>
      </c>
      <c r="H169" s="97" t="s">
        <v>766</v>
      </c>
      <c r="I169" s="100">
        <v>215500</v>
      </c>
    </row>
    <row r="170" spans="2:9" ht="12" customHeight="1" x14ac:dyDescent="0.2">
      <c r="B170" s="61">
        <v>14</v>
      </c>
      <c r="C170" s="94" t="s">
        <v>738</v>
      </c>
      <c r="D170" s="94" t="s">
        <v>739</v>
      </c>
      <c r="E170" s="94" t="s">
        <v>740</v>
      </c>
      <c r="F170" s="99" t="s">
        <v>767</v>
      </c>
      <c r="G170" s="96" t="s">
        <v>455</v>
      </c>
      <c r="H170" s="97" t="s">
        <v>768</v>
      </c>
      <c r="I170" s="98">
        <v>232445</v>
      </c>
    </row>
    <row r="171" spans="2:9" ht="12" customHeight="1" x14ac:dyDescent="0.2">
      <c r="B171" s="61">
        <v>15</v>
      </c>
      <c r="C171" s="94" t="s">
        <v>738</v>
      </c>
      <c r="D171" s="94" t="s">
        <v>739</v>
      </c>
      <c r="E171" s="94" t="s">
        <v>740</v>
      </c>
      <c r="F171" s="99" t="s">
        <v>769</v>
      </c>
      <c r="G171" s="96" t="s">
        <v>455</v>
      </c>
      <c r="H171" s="97" t="s">
        <v>770</v>
      </c>
      <c r="I171" s="98">
        <v>258245</v>
      </c>
    </row>
    <row r="172" spans="2:9" ht="12" customHeight="1" x14ac:dyDescent="0.2">
      <c r="B172" s="61">
        <v>16</v>
      </c>
      <c r="C172" s="94" t="s">
        <v>738</v>
      </c>
      <c r="D172" s="94" t="s">
        <v>739</v>
      </c>
      <c r="E172" s="94" t="s">
        <v>740</v>
      </c>
      <c r="F172" s="99" t="s">
        <v>771</v>
      </c>
      <c r="G172" s="96" t="s">
        <v>455</v>
      </c>
      <c r="H172" s="97" t="s">
        <v>772</v>
      </c>
      <c r="I172" s="100">
        <v>233300</v>
      </c>
    </row>
    <row r="173" spans="2:9" ht="12" customHeight="1" x14ac:dyDescent="0.2">
      <c r="B173" s="61">
        <v>17</v>
      </c>
      <c r="C173" s="94" t="s">
        <v>738</v>
      </c>
      <c r="D173" s="94" t="s">
        <v>739</v>
      </c>
      <c r="E173" s="94" t="s">
        <v>740</v>
      </c>
      <c r="F173" s="99" t="s">
        <v>773</v>
      </c>
      <c r="G173" s="96" t="s">
        <v>455</v>
      </c>
      <c r="H173" s="97" t="s">
        <v>774</v>
      </c>
      <c r="I173" s="98">
        <v>260080</v>
      </c>
    </row>
    <row r="174" spans="2:9" ht="12" customHeight="1" x14ac:dyDescent="0.2">
      <c r="B174" s="61">
        <v>18</v>
      </c>
      <c r="C174" s="94" t="s">
        <v>738</v>
      </c>
      <c r="D174" s="94" t="s">
        <v>739</v>
      </c>
      <c r="E174" s="94" t="s">
        <v>740</v>
      </c>
      <c r="F174" s="99" t="s">
        <v>775</v>
      </c>
      <c r="G174" s="96" t="s">
        <v>455</v>
      </c>
      <c r="H174" s="97" t="s">
        <v>776</v>
      </c>
      <c r="I174" s="98">
        <v>285880</v>
      </c>
    </row>
    <row r="175" spans="2:9" ht="12" customHeight="1" x14ac:dyDescent="0.2">
      <c r="B175" s="61">
        <v>19</v>
      </c>
      <c r="C175" s="94" t="s">
        <v>738</v>
      </c>
      <c r="D175" s="94" t="s">
        <v>739</v>
      </c>
      <c r="E175" s="94" t="s">
        <v>740</v>
      </c>
      <c r="F175" s="99" t="s">
        <v>777</v>
      </c>
      <c r="G175" s="96" t="s">
        <v>455</v>
      </c>
      <c r="H175" s="97" t="s">
        <v>778</v>
      </c>
      <c r="I175" s="100">
        <v>258900</v>
      </c>
    </row>
    <row r="176" spans="2:9" ht="12" customHeight="1" x14ac:dyDescent="0.2">
      <c r="B176" s="61">
        <v>20</v>
      </c>
      <c r="C176" s="94" t="s">
        <v>738</v>
      </c>
      <c r="D176" s="94" t="s">
        <v>739</v>
      </c>
      <c r="E176" s="94" t="s">
        <v>740</v>
      </c>
      <c r="F176" s="99" t="s">
        <v>779</v>
      </c>
      <c r="G176" s="96" t="s">
        <v>455</v>
      </c>
      <c r="H176" s="97" t="s">
        <v>780</v>
      </c>
      <c r="I176" s="98">
        <v>285680</v>
      </c>
    </row>
    <row r="177" spans="2:9" ht="12" customHeight="1" x14ac:dyDescent="0.2">
      <c r="B177" s="61">
        <v>21</v>
      </c>
      <c r="C177" s="94" t="s">
        <v>738</v>
      </c>
      <c r="D177" s="94" t="s">
        <v>739</v>
      </c>
      <c r="E177" s="94" t="s">
        <v>740</v>
      </c>
      <c r="F177" s="99" t="s">
        <v>781</v>
      </c>
      <c r="G177" s="96" t="s">
        <v>455</v>
      </c>
      <c r="H177" s="97" t="s">
        <v>782</v>
      </c>
      <c r="I177" s="98">
        <v>311480</v>
      </c>
    </row>
    <row r="178" spans="2:9" ht="12" customHeight="1" x14ac:dyDescent="0.2">
      <c r="B178" s="61">
        <v>22</v>
      </c>
      <c r="C178" s="94" t="s">
        <v>738</v>
      </c>
      <c r="D178" s="94" t="s">
        <v>739</v>
      </c>
      <c r="E178" s="94" t="s">
        <v>740</v>
      </c>
      <c r="F178" s="101" t="s">
        <v>783</v>
      </c>
      <c r="G178" s="96" t="s">
        <v>455</v>
      </c>
      <c r="H178" s="97" t="s">
        <v>784</v>
      </c>
      <c r="I178" s="102">
        <v>292400</v>
      </c>
    </row>
    <row r="179" spans="2:9" ht="12" customHeight="1" x14ac:dyDescent="0.2">
      <c r="B179" s="61">
        <v>23</v>
      </c>
      <c r="C179" s="94" t="s">
        <v>738</v>
      </c>
      <c r="D179" s="94" t="s">
        <v>739</v>
      </c>
      <c r="E179" s="94" t="s">
        <v>740</v>
      </c>
      <c r="F179" s="95" t="s">
        <v>785</v>
      </c>
      <c r="G179" s="96" t="s">
        <v>455</v>
      </c>
      <c r="H179" s="97" t="s">
        <v>786</v>
      </c>
      <c r="I179" s="98">
        <v>319180</v>
      </c>
    </row>
    <row r="180" spans="2:9" ht="12" customHeight="1" thickBot="1" x14ac:dyDescent="0.25">
      <c r="B180" s="83">
        <v>24</v>
      </c>
      <c r="C180" s="103" t="s">
        <v>738</v>
      </c>
      <c r="D180" s="103" t="s">
        <v>739</v>
      </c>
      <c r="E180" s="103" t="s">
        <v>740</v>
      </c>
      <c r="F180" s="104" t="s">
        <v>787</v>
      </c>
      <c r="G180" s="105" t="s">
        <v>455</v>
      </c>
      <c r="H180" s="106" t="s">
        <v>788</v>
      </c>
      <c r="I180" s="107">
        <v>344980</v>
      </c>
    </row>
    <row r="181" spans="2:9" ht="12" customHeight="1" x14ac:dyDescent="0.2">
      <c r="B181" s="74">
        <v>25</v>
      </c>
      <c r="C181" s="108" t="s">
        <v>738</v>
      </c>
      <c r="D181" s="108" t="s">
        <v>739</v>
      </c>
      <c r="E181" s="108" t="s">
        <v>789</v>
      </c>
      <c r="F181" s="109" t="s">
        <v>790</v>
      </c>
      <c r="G181" s="110" t="s">
        <v>455</v>
      </c>
      <c r="H181" s="111" t="s">
        <v>791</v>
      </c>
      <c r="I181" s="100">
        <v>195570</v>
      </c>
    </row>
    <row r="182" spans="2:9" ht="12" customHeight="1" x14ac:dyDescent="0.2">
      <c r="B182" s="74">
        <v>26</v>
      </c>
      <c r="C182" s="108" t="s">
        <v>738</v>
      </c>
      <c r="D182" s="108" t="s">
        <v>739</v>
      </c>
      <c r="E182" s="108" t="s">
        <v>789</v>
      </c>
      <c r="F182" s="109" t="s">
        <v>792</v>
      </c>
      <c r="G182" s="110" t="s">
        <v>455</v>
      </c>
      <c r="H182" s="111" t="s">
        <v>793</v>
      </c>
      <c r="I182" s="100">
        <v>217300</v>
      </c>
    </row>
    <row r="183" spans="2:9" ht="12" customHeight="1" x14ac:dyDescent="0.2">
      <c r="B183" s="74">
        <v>27</v>
      </c>
      <c r="C183" s="108" t="s">
        <v>738</v>
      </c>
      <c r="D183" s="108" t="s">
        <v>739</v>
      </c>
      <c r="E183" s="108" t="s">
        <v>789</v>
      </c>
      <c r="F183" s="109" t="s">
        <v>794</v>
      </c>
      <c r="G183" s="110" t="s">
        <v>455</v>
      </c>
      <c r="H183" s="111" t="s">
        <v>795</v>
      </c>
      <c r="I183" s="100">
        <v>239030</v>
      </c>
    </row>
    <row r="184" spans="2:9" ht="12" customHeight="1" x14ac:dyDescent="0.2">
      <c r="B184" s="74">
        <v>28</v>
      </c>
      <c r="C184" s="108" t="s">
        <v>738</v>
      </c>
      <c r="D184" s="108" t="s">
        <v>739</v>
      </c>
      <c r="E184" s="108" t="s">
        <v>789</v>
      </c>
      <c r="F184" s="109" t="s">
        <v>796</v>
      </c>
      <c r="G184" s="110" t="s">
        <v>455</v>
      </c>
      <c r="H184" s="111" t="s">
        <v>797</v>
      </c>
      <c r="I184" s="100">
        <v>206370</v>
      </c>
    </row>
    <row r="185" spans="2:9" ht="12" customHeight="1" x14ac:dyDescent="0.2">
      <c r="B185" s="74">
        <v>29</v>
      </c>
      <c r="C185" s="108" t="s">
        <v>738</v>
      </c>
      <c r="D185" s="108" t="s">
        <v>739</v>
      </c>
      <c r="E185" s="108" t="s">
        <v>789</v>
      </c>
      <c r="F185" s="109" t="s">
        <v>798</v>
      </c>
      <c r="G185" s="110" t="s">
        <v>455</v>
      </c>
      <c r="H185" s="111" t="s">
        <v>799</v>
      </c>
      <c r="I185" s="100">
        <v>229300</v>
      </c>
    </row>
    <row r="186" spans="2:9" ht="12" customHeight="1" x14ac:dyDescent="0.2">
      <c r="B186" s="74">
        <v>30</v>
      </c>
      <c r="C186" s="108" t="s">
        <v>738</v>
      </c>
      <c r="D186" s="108" t="s">
        <v>739</v>
      </c>
      <c r="E186" s="108" t="s">
        <v>789</v>
      </c>
      <c r="F186" s="109" t="s">
        <v>800</v>
      </c>
      <c r="G186" s="110" t="s">
        <v>455</v>
      </c>
      <c r="H186" s="111" t="s">
        <v>801</v>
      </c>
      <c r="I186" s="100">
        <v>252230</v>
      </c>
    </row>
    <row r="187" spans="2:9" ht="12" customHeight="1" x14ac:dyDescent="0.2">
      <c r="B187" s="74">
        <v>31</v>
      </c>
      <c r="C187" s="108" t="s">
        <v>738</v>
      </c>
      <c r="D187" s="108" t="s">
        <v>739</v>
      </c>
      <c r="E187" s="108" t="s">
        <v>789</v>
      </c>
      <c r="F187" s="112" t="s">
        <v>802</v>
      </c>
      <c r="G187" s="110" t="s">
        <v>455</v>
      </c>
      <c r="H187" s="97" t="s">
        <v>803</v>
      </c>
      <c r="I187" s="98">
        <v>216270</v>
      </c>
    </row>
    <row r="188" spans="2:9" ht="12" customHeight="1" x14ac:dyDescent="0.2">
      <c r="B188" s="74">
        <v>32</v>
      </c>
      <c r="C188" s="108" t="s">
        <v>738</v>
      </c>
      <c r="D188" s="108" t="s">
        <v>739</v>
      </c>
      <c r="E188" s="108" t="s">
        <v>789</v>
      </c>
      <c r="F188" s="112" t="s">
        <v>804</v>
      </c>
      <c r="G188" s="110" t="s">
        <v>455</v>
      </c>
      <c r="H188" s="97" t="s">
        <v>805</v>
      </c>
      <c r="I188" s="98">
        <v>240300</v>
      </c>
    </row>
    <row r="189" spans="2:9" ht="12" customHeight="1" x14ac:dyDescent="0.2">
      <c r="B189" s="74">
        <v>33</v>
      </c>
      <c r="C189" s="108" t="s">
        <v>738</v>
      </c>
      <c r="D189" s="108" t="s">
        <v>739</v>
      </c>
      <c r="E189" s="108" t="s">
        <v>789</v>
      </c>
      <c r="F189" s="112" t="s">
        <v>806</v>
      </c>
      <c r="G189" s="110" t="s">
        <v>455</v>
      </c>
      <c r="H189" s="97" t="s">
        <v>807</v>
      </c>
      <c r="I189" s="98">
        <v>264330</v>
      </c>
    </row>
    <row r="190" spans="2:9" ht="12" customHeight="1" x14ac:dyDescent="0.2">
      <c r="B190" s="74">
        <v>34</v>
      </c>
      <c r="C190" s="108" t="s">
        <v>738</v>
      </c>
      <c r="D190" s="108" t="s">
        <v>739</v>
      </c>
      <c r="E190" s="108" t="s">
        <v>789</v>
      </c>
      <c r="F190" s="112" t="s">
        <v>808</v>
      </c>
      <c r="G190" s="110" t="s">
        <v>455</v>
      </c>
      <c r="H190" s="111" t="s">
        <v>809</v>
      </c>
      <c r="I190" s="98">
        <v>234090</v>
      </c>
    </row>
    <row r="191" spans="2:9" ht="12" customHeight="1" x14ac:dyDescent="0.2">
      <c r="B191" s="74">
        <v>35</v>
      </c>
      <c r="C191" s="108" t="s">
        <v>738</v>
      </c>
      <c r="D191" s="108" t="s">
        <v>739</v>
      </c>
      <c r="E191" s="108" t="s">
        <v>789</v>
      </c>
      <c r="F191" s="112" t="s">
        <v>810</v>
      </c>
      <c r="G191" s="110" t="s">
        <v>455</v>
      </c>
      <c r="H191" s="111" t="s">
        <v>811</v>
      </c>
      <c r="I191" s="98">
        <v>260100</v>
      </c>
    </row>
    <row r="192" spans="2:9" ht="12" customHeight="1" x14ac:dyDescent="0.2">
      <c r="B192" s="74">
        <v>36</v>
      </c>
      <c r="C192" s="108" t="s">
        <v>738</v>
      </c>
      <c r="D192" s="108" t="s">
        <v>739</v>
      </c>
      <c r="E192" s="108" t="s">
        <v>789</v>
      </c>
      <c r="F192" s="112" t="s">
        <v>812</v>
      </c>
      <c r="G192" s="110" t="s">
        <v>455</v>
      </c>
      <c r="H192" s="111" t="s">
        <v>813</v>
      </c>
      <c r="I192" s="98">
        <v>286110</v>
      </c>
    </row>
    <row r="193" spans="2:9" ht="12" customHeight="1" x14ac:dyDescent="0.2">
      <c r="B193" s="74">
        <v>37</v>
      </c>
      <c r="C193" s="108" t="s">
        <v>738</v>
      </c>
      <c r="D193" s="108" t="s">
        <v>739</v>
      </c>
      <c r="E193" s="108" t="s">
        <v>789</v>
      </c>
      <c r="F193" s="112" t="s">
        <v>814</v>
      </c>
      <c r="G193" s="110" t="s">
        <v>455</v>
      </c>
      <c r="H193" s="111" t="s">
        <v>815</v>
      </c>
      <c r="I193" s="98">
        <v>251820</v>
      </c>
    </row>
    <row r="194" spans="2:9" ht="12" customHeight="1" x14ac:dyDescent="0.2">
      <c r="B194" s="74">
        <v>38</v>
      </c>
      <c r="C194" s="108" t="s">
        <v>738</v>
      </c>
      <c r="D194" s="108" t="s">
        <v>739</v>
      </c>
      <c r="E194" s="108" t="s">
        <v>789</v>
      </c>
      <c r="F194" s="112" t="s">
        <v>816</v>
      </c>
      <c r="G194" s="110" t="s">
        <v>455</v>
      </c>
      <c r="H194" s="111" t="s">
        <v>817</v>
      </c>
      <c r="I194" s="98">
        <v>279800</v>
      </c>
    </row>
    <row r="195" spans="2:9" ht="12" customHeight="1" x14ac:dyDescent="0.2">
      <c r="B195" s="74">
        <v>39</v>
      </c>
      <c r="C195" s="108" t="s">
        <v>738</v>
      </c>
      <c r="D195" s="108" t="s">
        <v>739</v>
      </c>
      <c r="E195" s="108" t="s">
        <v>789</v>
      </c>
      <c r="F195" s="112" t="s">
        <v>818</v>
      </c>
      <c r="G195" s="110" t="s">
        <v>455</v>
      </c>
      <c r="H195" s="111" t="s">
        <v>819</v>
      </c>
      <c r="I195" s="98">
        <v>307780</v>
      </c>
    </row>
    <row r="196" spans="2:9" ht="12" customHeight="1" x14ac:dyDescent="0.2">
      <c r="B196" s="74">
        <v>40</v>
      </c>
      <c r="C196" s="108" t="s">
        <v>738</v>
      </c>
      <c r="D196" s="108" t="s">
        <v>739</v>
      </c>
      <c r="E196" s="108" t="s">
        <v>789</v>
      </c>
      <c r="F196" s="112" t="s">
        <v>820</v>
      </c>
      <c r="G196" s="110" t="s">
        <v>455</v>
      </c>
      <c r="H196" s="111" t="s">
        <v>821</v>
      </c>
      <c r="I196" s="98">
        <v>258120</v>
      </c>
    </row>
    <row r="197" spans="2:9" ht="12" customHeight="1" x14ac:dyDescent="0.2">
      <c r="B197" s="74">
        <v>41</v>
      </c>
      <c r="C197" s="108" t="s">
        <v>738</v>
      </c>
      <c r="D197" s="108" t="s">
        <v>739</v>
      </c>
      <c r="E197" s="108" t="s">
        <v>789</v>
      </c>
      <c r="F197" s="113" t="s">
        <v>822</v>
      </c>
      <c r="G197" s="110" t="s">
        <v>455</v>
      </c>
      <c r="H197" s="111" t="s">
        <v>823</v>
      </c>
      <c r="I197" s="98">
        <v>286800</v>
      </c>
    </row>
    <row r="198" spans="2:9" ht="12" customHeight="1" x14ac:dyDescent="0.2">
      <c r="B198" s="74">
        <v>42</v>
      </c>
      <c r="C198" s="108" t="s">
        <v>738</v>
      </c>
      <c r="D198" s="108" t="s">
        <v>739</v>
      </c>
      <c r="E198" s="108" t="s">
        <v>789</v>
      </c>
      <c r="F198" s="113" t="s">
        <v>824</v>
      </c>
      <c r="G198" s="110" t="s">
        <v>455</v>
      </c>
      <c r="H198" s="111" t="s">
        <v>825</v>
      </c>
      <c r="I198" s="114">
        <v>315480</v>
      </c>
    </row>
    <row r="199" spans="2:9" ht="12" customHeight="1" x14ac:dyDescent="0.2">
      <c r="B199" s="74">
        <v>43</v>
      </c>
      <c r="C199" s="108" t="s">
        <v>738</v>
      </c>
      <c r="D199" s="108" t="s">
        <v>739</v>
      </c>
      <c r="E199" s="108" t="s">
        <v>789</v>
      </c>
      <c r="F199" s="113" t="s">
        <v>826</v>
      </c>
      <c r="G199" s="110" t="s">
        <v>455</v>
      </c>
      <c r="H199" s="111" t="s">
        <v>827</v>
      </c>
      <c r="I199" s="114">
        <v>324630</v>
      </c>
    </row>
    <row r="200" spans="2:9" ht="12" customHeight="1" x14ac:dyDescent="0.2">
      <c r="B200" s="74">
        <v>44</v>
      </c>
      <c r="C200" s="94" t="s">
        <v>738</v>
      </c>
      <c r="D200" s="94" t="s">
        <v>739</v>
      </c>
      <c r="E200" s="94" t="s">
        <v>789</v>
      </c>
      <c r="F200" s="112" t="s">
        <v>828</v>
      </c>
      <c r="G200" s="115" t="s">
        <v>455</v>
      </c>
      <c r="H200" s="111" t="s">
        <v>829</v>
      </c>
      <c r="I200" s="98">
        <v>360700</v>
      </c>
    </row>
    <row r="201" spans="2:9" ht="12" customHeight="1" thickBot="1" x14ac:dyDescent="0.25">
      <c r="B201" s="83">
        <v>45</v>
      </c>
      <c r="C201" s="116" t="s">
        <v>738</v>
      </c>
      <c r="D201" s="116" t="s">
        <v>739</v>
      </c>
      <c r="E201" s="116" t="s">
        <v>789</v>
      </c>
      <c r="F201" s="117" t="s">
        <v>830</v>
      </c>
      <c r="G201" s="118" t="s">
        <v>455</v>
      </c>
      <c r="H201" s="106" t="s">
        <v>831</v>
      </c>
      <c r="I201" s="119">
        <v>396770</v>
      </c>
    </row>
    <row r="202" spans="2:9" ht="12" customHeight="1" x14ac:dyDescent="0.2">
      <c r="B202" s="74">
        <v>32</v>
      </c>
      <c r="C202" s="108" t="s">
        <v>738</v>
      </c>
      <c r="D202" s="108" t="s">
        <v>739</v>
      </c>
      <c r="E202" s="120" t="s">
        <v>832</v>
      </c>
      <c r="F202" s="109" t="s">
        <v>833</v>
      </c>
      <c r="G202" s="110" t="s">
        <v>455</v>
      </c>
      <c r="H202" s="111" t="s">
        <v>834</v>
      </c>
      <c r="I202" s="100">
        <v>246900</v>
      </c>
    </row>
    <row r="203" spans="2:9" ht="12" customHeight="1" x14ac:dyDescent="0.2">
      <c r="B203" s="61">
        <v>33</v>
      </c>
      <c r="C203" s="94" t="s">
        <v>738</v>
      </c>
      <c r="D203" s="94" t="s">
        <v>739</v>
      </c>
      <c r="E203" s="120" t="s">
        <v>832</v>
      </c>
      <c r="F203" s="112" t="s">
        <v>835</v>
      </c>
      <c r="G203" s="115" t="s">
        <v>455</v>
      </c>
      <c r="H203" s="97" t="s">
        <v>836</v>
      </c>
      <c r="I203" s="98">
        <v>279900</v>
      </c>
    </row>
    <row r="204" spans="2:9" ht="12" customHeight="1" x14ac:dyDescent="0.2">
      <c r="B204" s="61">
        <v>34</v>
      </c>
      <c r="C204" s="94" t="s">
        <v>738</v>
      </c>
      <c r="D204" s="94" t="s">
        <v>739</v>
      </c>
      <c r="E204" s="120" t="s">
        <v>832</v>
      </c>
      <c r="F204" s="112" t="s">
        <v>837</v>
      </c>
      <c r="G204" s="115" t="s">
        <v>455</v>
      </c>
      <c r="H204" s="97" t="s">
        <v>838</v>
      </c>
      <c r="I204" s="98">
        <v>295800</v>
      </c>
    </row>
    <row r="205" spans="2:9" ht="12" customHeight="1" thickBot="1" x14ac:dyDescent="0.25">
      <c r="B205" s="83">
        <v>35</v>
      </c>
      <c r="C205" s="103" t="s">
        <v>738</v>
      </c>
      <c r="D205" s="103" t="s">
        <v>739</v>
      </c>
      <c r="E205" s="121" t="s">
        <v>832</v>
      </c>
      <c r="F205" s="122" t="s">
        <v>839</v>
      </c>
      <c r="G205" s="123" t="s">
        <v>455</v>
      </c>
      <c r="H205" s="106" t="s">
        <v>840</v>
      </c>
      <c r="I205" s="107">
        <v>314200</v>
      </c>
    </row>
    <row r="206" spans="2:9" ht="12" customHeight="1" x14ac:dyDescent="0.2">
      <c r="B206" s="74">
        <v>58</v>
      </c>
      <c r="C206" s="108" t="s">
        <v>738</v>
      </c>
      <c r="D206" s="108" t="s">
        <v>841</v>
      </c>
      <c r="E206" s="108" t="s">
        <v>740</v>
      </c>
      <c r="F206" s="99" t="s">
        <v>842</v>
      </c>
      <c r="G206" s="124" t="s">
        <v>455</v>
      </c>
      <c r="H206" s="111" t="s">
        <v>843</v>
      </c>
      <c r="I206" s="100">
        <v>139000</v>
      </c>
    </row>
    <row r="207" spans="2:9" ht="12" customHeight="1" x14ac:dyDescent="0.2">
      <c r="B207" s="74">
        <v>59</v>
      </c>
      <c r="C207" s="108" t="s">
        <v>738</v>
      </c>
      <c r="D207" s="108" t="s">
        <v>841</v>
      </c>
      <c r="E207" s="108" t="s">
        <v>740</v>
      </c>
      <c r="F207" s="95" t="s">
        <v>844</v>
      </c>
      <c r="G207" s="124" t="s">
        <v>455</v>
      </c>
      <c r="H207" s="111" t="s">
        <v>845</v>
      </c>
      <c r="I207" s="98">
        <v>159465</v>
      </c>
    </row>
    <row r="208" spans="2:9" ht="12" customHeight="1" x14ac:dyDescent="0.2">
      <c r="B208" s="74">
        <v>60</v>
      </c>
      <c r="C208" s="108" t="s">
        <v>738</v>
      </c>
      <c r="D208" s="108" t="s">
        <v>841</v>
      </c>
      <c r="E208" s="108" t="s">
        <v>740</v>
      </c>
      <c r="F208" s="99" t="s">
        <v>846</v>
      </c>
      <c r="G208" s="124" t="s">
        <v>455</v>
      </c>
      <c r="H208" s="111" t="s">
        <v>847</v>
      </c>
      <c r="I208" s="98">
        <v>178040</v>
      </c>
    </row>
    <row r="209" spans="2:9" ht="12" customHeight="1" x14ac:dyDescent="0.2">
      <c r="B209" s="74">
        <v>61</v>
      </c>
      <c r="C209" s="108" t="s">
        <v>738</v>
      </c>
      <c r="D209" s="108" t="s">
        <v>841</v>
      </c>
      <c r="E209" s="108" t="s">
        <v>740</v>
      </c>
      <c r="F209" s="99" t="s">
        <v>848</v>
      </c>
      <c r="G209" s="124" t="s">
        <v>455</v>
      </c>
      <c r="H209" s="111" t="s">
        <v>849</v>
      </c>
      <c r="I209" s="100">
        <v>146600</v>
      </c>
    </row>
    <row r="210" spans="2:9" ht="12" customHeight="1" x14ac:dyDescent="0.2">
      <c r="B210" s="74">
        <v>62</v>
      </c>
      <c r="C210" s="108" t="s">
        <v>738</v>
      </c>
      <c r="D210" s="108" t="s">
        <v>841</v>
      </c>
      <c r="E210" s="108" t="s">
        <v>740</v>
      </c>
      <c r="F210" s="95" t="s">
        <v>850</v>
      </c>
      <c r="G210" s="124" t="s">
        <v>455</v>
      </c>
      <c r="H210" s="111" t="s">
        <v>851</v>
      </c>
      <c r="I210" s="98">
        <v>167065</v>
      </c>
    </row>
    <row r="211" spans="2:9" ht="12" customHeight="1" x14ac:dyDescent="0.2">
      <c r="B211" s="74">
        <v>63</v>
      </c>
      <c r="C211" s="108" t="s">
        <v>738</v>
      </c>
      <c r="D211" s="108" t="s">
        <v>841</v>
      </c>
      <c r="E211" s="108" t="s">
        <v>740</v>
      </c>
      <c r="F211" s="99" t="s">
        <v>852</v>
      </c>
      <c r="G211" s="124" t="s">
        <v>455</v>
      </c>
      <c r="H211" s="111" t="s">
        <v>853</v>
      </c>
      <c r="I211" s="98">
        <v>185640</v>
      </c>
    </row>
    <row r="212" spans="2:9" ht="12" customHeight="1" x14ac:dyDescent="0.2">
      <c r="B212" s="74">
        <v>64</v>
      </c>
      <c r="C212" s="108" t="s">
        <v>738</v>
      </c>
      <c r="D212" s="108" t="s">
        <v>841</v>
      </c>
      <c r="E212" s="108" t="s">
        <v>740</v>
      </c>
      <c r="F212" s="99" t="s">
        <v>854</v>
      </c>
      <c r="G212" s="124" t="s">
        <v>455</v>
      </c>
      <c r="H212" s="111" t="s">
        <v>855</v>
      </c>
      <c r="I212" s="100">
        <v>148500</v>
      </c>
    </row>
    <row r="213" spans="2:9" ht="12" customHeight="1" x14ac:dyDescent="0.2">
      <c r="B213" s="74">
        <v>65</v>
      </c>
      <c r="C213" s="108" t="s">
        <v>738</v>
      </c>
      <c r="D213" s="108" t="s">
        <v>841</v>
      </c>
      <c r="E213" s="108" t="s">
        <v>740</v>
      </c>
      <c r="F213" s="95" t="s">
        <v>856</v>
      </c>
      <c r="G213" s="124" t="s">
        <v>455</v>
      </c>
      <c r="H213" s="111" t="s">
        <v>857</v>
      </c>
      <c r="I213" s="98">
        <v>167360</v>
      </c>
    </row>
    <row r="214" spans="2:9" ht="12" customHeight="1" x14ac:dyDescent="0.2">
      <c r="B214" s="74">
        <v>66</v>
      </c>
      <c r="C214" s="108" t="s">
        <v>738</v>
      </c>
      <c r="D214" s="108" t="s">
        <v>841</v>
      </c>
      <c r="E214" s="108" t="s">
        <v>740</v>
      </c>
      <c r="F214" s="99" t="s">
        <v>858</v>
      </c>
      <c r="G214" s="124" t="s">
        <v>455</v>
      </c>
      <c r="H214" s="111" t="s">
        <v>859</v>
      </c>
      <c r="I214" s="98">
        <v>186045</v>
      </c>
    </row>
    <row r="215" spans="2:9" ht="12" customHeight="1" x14ac:dyDescent="0.2">
      <c r="B215" s="74">
        <v>67</v>
      </c>
      <c r="C215" s="108" t="s">
        <v>738</v>
      </c>
      <c r="D215" s="108" t="s">
        <v>841</v>
      </c>
      <c r="E215" s="108" t="s">
        <v>740</v>
      </c>
      <c r="F215" s="99" t="s">
        <v>860</v>
      </c>
      <c r="G215" s="124" t="s">
        <v>455</v>
      </c>
      <c r="H215" s="111" t="s">
        <v>861</v>
      </c>
      <c r="I215" s="100">
        <v>157300</v>
      </c>
    </row>
    <row r="216" spans="2:9" ht="12" customHeight="1" x14ac:dyDescent="0.2">
      <c r="B216" s="74">
        <v>68</v>
      </c>
      <c r="C216" s="108" t="s">
        <v>738</v>
      </c>
      <c r="D216" s="108" t="s">
        <v>841</v>
      </c>
      <c r="E216" s="108" t="s">
        <v>740</v>
      </c>
      <c r="F216" s="95" t="s">
        <v>862</v>
      </c>
      <c r="G216" s="124" t="s">
        <v>455</v>
      </c>
      <c r="H216" s="111" t="s">
        <v>863</v>
      </c>
      <c r="I216" s="98">
        <v>176160</v>
      </c>
    </row>
    <row r="217" spans="2:9" ht="12" customHeight="1" x14ac:dyDescent="0.2">
      <c r="B217" s="74">
        <v>69</v>
      </c>
      <c r="C217" s="108" t="s">
        <v>738</v>
      </c>
      <c r="D217" s="108" t="s">
        <v>841</v>
      </c>
      <c r="E217" s="108" t="s">
        <v>740</v>
      </c>
      <c r="F217" s="99" t="s">
        <v>864</v>
      </c>
      <c r="G217" s="124" t="s">
        <v>455</v>
      </c>
      <c r="H217" s="111" t="s">
        <v>865</v>
      </c>
      <c r="I217" s="98">
        <v>194845</v>
      </c>
    </row>
    <row r="218" spans="2:9" ht="12" customHeight="1" x14ac:dyDescent="0.2">
      <c r="B218" s="74">
        <v>70</v>
      </c>
      <c r="C218" s="108" t="s">
        <v>738</v>
      </c>
      <c r="D218" s="108" t="s">
        <v>841</v>
      </c>
      <c r="E218" s="108" t="s">
        <v>740</v>
      </c>
      <c r="F218" s="99" t="s">
        <v>866</v>
      </c>
      <c r="G218" s="124" t="s">
        <v>455</v>
      </c>
      <c r="H218" s="111" t="s">
        <v>867</v>
      </c>
      <c r="I218" s="100">
        <v>177600</v>
      </c>
    </row>
    <row r="219" spans="2:9" ht="12" customHeight="1" x14ac:dyDescent="0.2">
      <c r="B219" s="74">
        <v>71</v>
      </c>
      <c r="C219" s="108" t="s">
        <v>738</v>
      </c>
      <c r="D219" s="108" t="s">
        <v>841</v>
      </c>
      <c r="E219" s="108" t="s">
        <v>740</v>
      </c>
      <c r="F219" s="95" t="s">
        <v>868</v>
      </c>
      <c r="G219" s="124" t="s">
        <v>455</v>
      </c>
      <c r="H219" s="111" t="s">
        <v>869</v>
      </c>
      <c r="I219" s="98">
        <v>194545</v>
      </c>
    </row>
    <row r="220" spans="2:9" ht="12" customHeight="1" x14ac:dyDescent="0.2">
      <c r="B220" s="74">
        <v>72</v>
      </c>
      <c r="C220" s="108" t="s">
        <v>738</v>
      </c>
      <c r="D220" s="108" t="s">
        <v>841</v>
      </c>
      <c r="E220" s="108" t="s">
        <v>740</v>
      </c>
      <c r="F220" s="99" t="s">
        <v>870</v>
      </c>
      <c r="G220" s="124" t="s">
        <v>455</v>
      </c>
      <c r="H220" s="111" t="s">
        <v>871</v>
      </c>
      <c r="I220" s="98">
        <v>220345</v>
      </c>
    </row>
    <row r="221" spans="2:9" ht="12" customHeight="1" x14ac:dyDescent="0.2">
      <c r="B221" s="74">
        <v>73</v>
      </c>
      <c r="C221" s="108" t="s">
        <v>738</v>
      </c>
      <c r="D221" s="108" t="s">
        <v>841</v>
      </c>
      <c r="E221" s="108" t="s">
        <v>740</v>
      </c>
      <c r="F221" s="99" t="s">
        <v>872</v>
      </c>
      <c r="G221" s="124" t="s">
        <v>455</v>
      </c>
      <c r="H221" s="111" t="s">
        <v>873</v>
      </c>
      <c r="I221" s="100">
        <v>189000</v>
      </c>
    </row>
    <row r="222" spans="2:9" ht="12" customHeight="1" x14ac:dyDescent="0.2">
      <c r="B222" s="74">
        <v>74</v>
      </c>
      <c r="C222" s="108" t="s">
        <v>738</v>
      </c>
      <c r="D222" s="108" t="s">
        <v>841</v>
      </c>
      <c r="E222" s="108" t="s">
        <v>740</v>
      </c>
      <c r="F222" s="95" t="s">
        <v>874</v>
      </c>
      <c r="G222" s="124" t="s">
        <v>455</v>
      </c>
      <c r="H222" s="111" t="s">
        <v>875</v>
      </c>
      <c r="I222" s="98">
        <v>215780</v>
      </c>
    </row>
    <row r="223" spans="2:9" ht="12" customHeight="1" x14ac:dyDescent="0.2">
      <c r="B223" s="74">
        <v>75</v>
      </c>
      <c r="C223" s="108" t="s">
        <v>738</v>
      </c>
      <c r="D223" s="108" t="s">
        <v>841</v>
      </c>
      <c r="E223" s="108" t="s">
        <v>740</v>
      </c>
      <c r="F223" s="99" t="s">
        <v>876</v>
      </c>
      <c r="G223" s="124" t="s">
        <v>455</v>
      </c>
      <c r="H223" s="111" t="s">
        <v>877</v>
      </c>
      <c r="I223" s="98">
        <v>241580</v>
      </c>
    </row>
    <row r="224" spans="2:9" ht="12" customHeight="1" x14ac:dyDescent="0.2">
      <c r="B224" s="74">
        <v>76</v>
      </c>
      <c r="C224" s="108" t="s">
        <v>738</v>
      </c>
      <c r="D224" s="108" t="s">
        <v>841</v>
      </c>
      <c r="E224" s="108" t="s">
        <v>740</v>
      </c>
      <c r="F224" s="99" t="s">
        <v>878</v>
      </c>
      <c r="G224" s="124" t="s">
        <v>455</v>
      </c>
      <c r="H224" s="111" t="s">
        <v>879</v>
      </c>
      <c r="I224" s="100">
        <v>202900</v>
      </c>
    </row>
    <row r="225" spans="2:9" ht="12" customHeight="1" x14ac:dyDescent="0.2">
      <c r="B225" s="74">
        <v>77</v>
      </c>
      <c r="C225" s="108" t="s">
        <v>738</v>
      </c>
      <c r="D225" s="108" t="s">
        <v>841</v>
      </c>
      <c r="E225" s="108" t="s">
        <v>740</v>
      </c>
      <c r="F225" s="95" t="s">
        <v>880</v>
      </c>
      <c r="G225" s="124" t="s">
        <v>455</v>
      </c>
      <c r="H225" s="111" t="s">
        <v>881</v>
      </c>
      <c r="I225" s="98">
        <v>229680</v>
      </c>
    </row>
    <row r="226" spans="2:9" ht="12" customHeight="1" x14ac:dyDescent="0.2">
      <c r="B226" s="74">
        <v>78</v>
      </c>
      <c r="C226" s="108" t="s">
        <v>738</v>
      </c>
      <c r="D226" s="108" t="s">
        <v>841</v>
      </c>
      <c r="E226" s="108" t="s">
        <v>740</v>
      </c>
      <c r="F226" s="99" t="s">
        <v>882</v>
      </c>
      <c r="G226" s="124" t="s">
        <v>455</v>
      </c>
      <c r="H226" s="111" t="s">
        <v>883</v>
      </c>
      <c r="I226" s="98">
        <v>255480</v>
      </c>
    </row>
    <row r="227" spans="2:9" ht="12" customHeight="1" x14ac:dyDescent="0.2">
      <c r="B227" s="74">
        <v>79</v>
      </c>
      <c r="C227" s="108" t="s">
        <v>738</v>
      </c>
      <c r="D227" s="108" t="s">
        <v>841</v>
      </c>
      <c r="E227" s="108" t="s">
        <v>740</v>
      </c>
      <c r="F227" s="101" t="s">
        <v>884</v>
      </c>
      <c r="G227" s="124" t="s">
        <v>455</v>
      </c>
      <c r="H227" s="97" t="s">
        <v>885</v>
      </c>
      <c r="I227" s="102">
        <v>226000</v>
      </c>
    </row>
    <row r="228" spans="2:9" ht="12" customHeight="1" x14ac:dyDescent="0.2">
      <c r="B228" s="74">
        <v>80</v>
      </c>
      <c r="C228" s="108" t="s">
        <v>738</v>
      </c>
      <c r="D228" s="108" t="s">
        <v>841</v>
      </c>
      <c r="E228" s="108" t="s">
        <v>740</v>
      </c>
      <c r="F228" s="95" t="s">
        <v>886</v>
      </c>
      <c r="G228" s="124" t="s">
        <v>455</v>
      </c>
      <c r="H228" s="111" t="s">
        <v>887</v>
      </c>
      <c r="I228" s="98">
        <v>252780</v>
      </c>
    </row>
    <row r="229" spans="2:9" ht="12" customHeight="1" thickBot="1" x14ac:dyDescent="0.25">
      <c r="B229" s="83">
        <v>81</v>
      </c>
      <c r="C229" s="103" t="s">
        <v>738</v>
      </c>
      <c r="D229" s="103" t="s">
        <v>841</v>
      </c>
      <c r="E229" s="103" t="s">
        <v>740</v>
      </c>
      <c r="F229" s="104" t="s">
        <v>888</v>
      </c>
      <c r="G229" s="105" t="s">
        <v>455</v>
      </c>
      <c r="H229" s="125" t="s">
        <v>889</v>
      </c>
      <c r="I229" s="107">
        <v>278580</v>
      </c>
    </row>
    <row r="230" spans="2:9" ht="12" customHeight="1" x14ac:dyDescent="0.2">
      <c r="B230" s="74">
        <v>82</v>
      </c>
      <c r="C230" s="108" t="s">
        <v>738</v>
      </c>
      <c r="D230" s="108" t="s">
        <v>841</v>
      </c>
      <c r="E230" s="108" t="s">
        <v>789</v>
      </c>
      <c r="F230" s="109" t="s">
        <v>890</v>
      </c>
      <c r="G230" s="110" t="s">
        <v>455</v>
      </c>
      <c r="H230" s="111" t="s">
        <v>891</v>
      </c>
      <c r="I230" s="100">
        <v>169290</v>
      </c>
    </row>
    <row r="231" spans="2:9" ht="12" customHeight="1" x14ac:dyDescent="0.2">
      <c r="B231" s="74">
        <v>83</v>
      </c>
      <c r="C231" s="108" t="s">
        <v>738</v>
      </c>
      <c r="D231" s="108" t="s">
        <v>841</v>
      </c>
      <c r="E231" s="108" t="s">
        <v>789</v>
      </c>
      <c r="F231" s="109" t="s">
        <v>892</v>
      </c>
      <c r="G231" s="110" t="s">
        <v>455</v>
      </c>
      <c r="H231" s="111" t="s">
        <v>893</v>
      </c>
      <c r="I231" s="100">
        <v>188100</v>
      </c>
    </row>
    <row r="232" spans="2:9" ht="12" customHeight="1" x14ac:dyDescent="0.2">
      <c r="B232" s="74">
        <v>84</v>
      </c>
      <c r="C232" s="108" t="s">
        <v>738</v>
      </c>
      <c r="D232" s="108" t="s">
        <v>841</v>
      </c>
      <c r="E232" s="108" t="s">
        <v>789</v>
      </c>
      <c r="F232" s="109" t="s">
        <v>894</v>
      </c>
      <c r="G232" s="110" t="s">
        <v>455</v>
      </c>
      <c r="H232" s="111" t="s">
        <v>895</v>
      </c>
      <c r="I232" s="100">
        <v>206910</v>
      </c>
    </row>
    <row r="233" spans="2:9" ht="12" customHeight="1" x14ac:dyDescent="0.2">
      <c r="B233" s="74">
        <v>85</v>
      </c>
      <c r="C233" s="94" t="s">
        <v>738</v>
      </c>
      <c r="D233" s="94" t="s">
        <v>841</v>
      </c>
      <c r="E233" s="94" t="s">
        <v>789</v>
      </c>
      <c r="F233" s="112" t="s">
        <v>896</v>
      </c>
      <c r="G233" s="115" t="s">
        <v>455</v>
      </c>
      <c r="H233" s="97" t="s">
        <v>897</v>
      </c>
      <c r="I233" s="98">
        <v>180990</v>
      </c>
    </row>
    <row r="234" spans="2:9" ht="12" customHeight="1" x14ac:dyDescent="0.2">
      <c r="B234" s="74">
        <v>86</v>
      </c>
      <c r="C234" s="94" t="s">
        <v>738</v>
      </c>
      <c r="D234" s="94" t="s">
        <v>841</v>
      </c>
      <c r="E234" s="94" t="s">
        <v>789</v>
      </c>
      <c r="F234" s="112" t="s">
        <v>898</v>
      </c>
      <c r="G234" s="115" t="s">
        <v>455</v>
      </c>
      <c r="H234" s="97" t="s">
        <v>899</v>
      </c>
      <c r="I234" s="98">
        <v>201100</v>
      </c>
    </row>
    <row r="235" spans="2:9" ht="12" customHeight="1" x14ac:dyDescent="0.2">
      <c r="B235" s="74">
        <v>87</v>
      </c>
      <c r="C235" s="94" t="s">
        <v>738</v>
      </c>
      <c r="D235" s="94" t="s">
        <v>841</v>
      </c>
      <c r="E235" s="94" t="s">
        <v>789</v>
      </c>
      <c r="F235" s="112" t="s">
        <v>898</v>
      </c>
      <c r="G235" s="115" t="s">
        <v>455</v>
      </c>
      <c r="H235" s="97" t="s">
        <v>900</v>
      </c>
      <c r="I235" s="98">
        <v>221210</v>
      </c>
    </row>
    <row r="236" spans="2:9" ht="12" customHeight="1" x14ac:dyDescent="0.2">
      <c r="B236" s="74">
        <v>88</v>
      </c>
      <c r="C236" s="94" t="s">
        <v>738</v>
      </c>
      <c r="D236" s="94" t="s">
        <v>841</v>
      </c>
      <c r="E236" s="94" t="s">
        <v>789</v>
      </c>
      <c r="F236" s="112" t="s">
        <v>901</v>
      </c>
      <c r="G236" s="115" t="s">
        <v>455</v>
      </c>
      <c r="H236" s="97" t="s">
        <v>902</v>
      </c>
      <c r="I236" s="98">
        <v>195390</v>
      </c>
    </row>
    <row r="237" spans="2:9" ht="12" customHeight="1" x14ac:dyDescent="0.2">
      <c r="B237" s="74">
        <v>89</v>
      </c>
      <c r="C237" s="94" t="s">
        <v>738</v>
      </c>
      <c r="D237" s="94" t="s">
        <v>841</v>
      </c>
      <c r="E237" s="94" t="s">
        <v>789</v>
      </c>
      <c r="F237" s="112" t="s">
        <v>903</v>
      </c>
      <c r="G237" s="115" t="s">
        <v>455</v>
      </c>
      <c r="H237" s="97" t="s">
        <v>904</v>
      </c>
      <c r="I237" s="98">
        <v>217100</v>
      </c>
    </row>
    <row r="238" spans="2:9" ht="12" customHeight="1" x14ac:dyDescent="0.2">
      <c r="B238" s="74">
        <v>90</v>
      </c>
      <c r="C238" s="94" t="s">
        <v>738</v>
      </c>
      <c r="D238" s="94" t="s">
        <v>841</v>
      </c>
      <c r="E238" s="94" t="s">
        <v>789</v>
      </c>
      <c r="F238" s="112" t="s">
        <v>905</v>
      </c>
      <c r="G238" s="115" t="s">
        <v>455</v>
      </c>
      <c r="H238" s="97" t="s">
        <v>906</v>
      </c>
      <c r="I238" s="98">
        <v>238810</v>
      </c>
    </row>
    <row r="239" spans="2:9" ht="12" customHeight="1" x14ac:dyDescent="0.2">
      <c r="B239" s="74">
        <v>91</v>
      </c>
      <c r="C239" s="94" t="s">
        <v>738</v>
      </c>
      <c r="D239" s="94" t="s">
        <v>841</v>
      </c>
      <c r="E239" s="94" t="s">
        <v>789</v>
      </c>
      <c r="F239" s="112" t="s">
        <v>907</v>
      </c>
      <c r="G239" s="115" t="s">
        <v>455</v>
      </c>
      <c r="H239" s="97" t="s">
        <v>908</v>
      </c>
      <c r="I239" s="98">
        <v>237510</v>
      </c>
    </row>
    <row r="240" spans="2:9" ht="12" customHeight="1" x14ac:dyDescent="0.2">
      <c r="B240" s="74">
        <v>92</v>
      </c>
      <c r="C240" s="126" t="s">
        <v>738</v>
      </c>
      <c r="D240" s="126" t="s">
        <v>841</v>
      </c>
      <c r="E240" s="126" t="s">
        <v>789</v>
      </c>
      <c r="F240" s="113" t="s">
        <v>909</v>
      </c>
      <c r="G240" s="127" t="s">
        <v>455</v>
      </c>
      <c r="H240" s="128" t="s">
        <v>910</v>
      </c>
      <c r="I240" s="98">
        <v>263900</v>
      </c>
    </row>
    <row r="241" spans="2:9" ht="12" customHeight="1" x14ac:dyDescent="0.2">
      <c r="B241" s="74">
        <v>93</v>
      </c>
      <c r="C241" s="126" t="s">
        <v>738</v>
      </c>
      <c r="D241" s="126" t="s">
        <v>841</v>
      </c>
      <c r="E241" s="126" t="s">
        <v>789</v>
      </c>
      <c r="F241" s="113" t="s">
        <v>911</v>
      </c>
      <c r="G241" s="127" t="s">
        <v>455</v>
      </c>
      <c r="H241" s="128" t="s">
        <v>912</v>
      </c>
      <c r="I241" s="114">
        <v>290290</v>
      </c>
    </row>
    <row r="242" spans="2:9" ht="12" customHeight="1" x14ac:dyDescent="0.2">
      <c r="B242" s="74">
        <v>94</v>
      </c>
      <c r="C242" s="126" t="s">
        <v>738</v>
      </c>
      <c r="D242" s="126" t="s">
        <v>841</v>
      </c>
      <c r="E242" s="126" t="s">
        <v>789</v>
      </c>
      <c r="F242" s="113" t="s">
        <v>913</v>
      </c>
      <c r="G242" s="127" t="s">
        <v>455</v>
      </c>
      <c r="H242" s="97" t="s">
        <v>914</v>
      </c>
      <c r="I242" s="114">
        <v>266490</v>
      </c>
    </row>
    <row r="243" spans="2:9" ht="12" customHeight="1" x14ac:dyDescent="0.2">
      <c r="B243" s="74">
        <v>95</v>
      </c>
      <c r="C243" s="126" t="s">
        <v>738</v>
      </c>
      <c r="D243" s="126" t="s">
        <v>841</v>
      </c>
      <c r="E243" s="126" t="s">
        <v>789</v>
      </c>
      <c r="F243" s="113" t="s">
        <v>915</v>
      </c>
      <c r="G243" s="127" t="s">
        <v>455</v>
      </c>
      <c r="H243" s="128" t="s">
        <v>916</v>
      </c>
      <c r="I243" s="114">
        <v>296100</v>
      </c>
    </row>
    <row r="244" spans="2:9" ht="12" customHeight="1" thickBot="1" x14ac:dyDescent="0.25">
      <c r="B244" s="83">
        <v>96</v>
      </c>
      <c r="C244" s="103" t="s">
        <v>738</v>
      </c>
      <c r="D244" s="103" t="s">
        <v>841</v>
      </c>
      <c r="E244" s="103" t="s">
        <v>789</v>
      </c>
      <c r="F244" s="122" t="s">
        <v>917</v>
      </c>
      <c r="G244" s="123" t="s">
        <v>455</v>
      </c>
      <c r="H244" s="106" t="s">
        <v>918</v>
      </c>
      <c r="I244" s="107">
        <v>325710</v>
      </c>
    </row>
  </sheetData>
  <mergeCells count="3">
    <mergeCell ref="B8:H8"/>
    <mergeCell ref="B9:H10"/>
    <mergeCell ref="B153:I154"/>
  </mergeCells>
  <conditionalFormatting sqref="H181:H183">
    <cfRule type="duplicateValues" dxfId="4" priority="5"/>
  </conditionalFormatting>
  <conditionalFormatting sqref="H190:H192">
    <cfRule type="duplicateValues" dxfId="3" priority="4"/>
  </conditionalFormatting>
  <conditionalFormatting sqref="H193:H195">
    <cfRule type="duplicateValues" dxfId="2" priority="3"/>
  </conditionalFormatting>
  <conditionalFormatting sqref="H196:H198">
    <cfRule type="duplicateValues" dxfId="1" priority="2"/>
  </conditionalFormatting>
  <conditionalFormatting sqref="H199:H201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68AF-E0C9-4FDC-AD8C-835B163BFF43}">
  <sheetPr>
    <tabColor indexed="26"/>
  </sheetPr>
  <dimension ref="A1:S120"/>
  <sheetViews>
    <sheetView zoomScale="145" workbookViewId="0">
      <selection activeCell="R20" sqref="R20"/>
    </sheetView>
  </sheetViews>
  <sheetFormatPr defaultRowHeight="12.75" x14ac:dyDescent="0.2"/>
  <cols>
    <col min="1" max="1" width="7.42578125" style="218" customWidth="1"/>
    <col min="2" max="2" width="7.5703125" style="218" customWidth="1"/>
    <col min="3" max="3" width="5" style="218" customWidth="1"/>
    <col min="4" max="5" width="7.85546875" style="218" customWidth="1"/>
    <col min="6" max="6" width="7.140625" style="218" customWidth="1"/>
    <col min="7" max="7" width="5" style="218" customWidth="1"/>
    <col min="8" max="9" width="7.85546875" style="218" customWidth="1"/>
    <col min="10" max="10" width="7.140625" style="218" customWidth="1"/>
    <col min="11" max="11" width="5.28515625" style="218" bestFit="1" customWidth="1"/>
    <col min="12" max="12" width="9.140625" style="218"/>
    <col min="13" max="13" width="8.5703125" style="218" customWidth="1"/>
    <col min="14" max="14" width="7.140625" style="218" customWidth="1"/>
    <col min="15" max="15" width="5.5703125" style="218" customWidth="1"/>
    <col min="16" max="16" width="7.5703125" style="218" bestFit="1" customWidth="1"/>
    <col min="17" max="17" width="7.5703125" style="218" customWidth="1"/>
    <col min="18" max="18" width="7.42578125" style="218" customWidth="1"/>
    <col min="19" max="256" width="9.140625" style="218"/>
    <col min="257" max="257" width="7.42578125" style="218" customWidth="1"/>
    <col min="258" max="258" width="7.5703125" style="218" customWidth="1"/>
    <col min="259" max="259" width="5" style="218" customWidth="1"/>
    <col min="260" max="261" width="7.85546875" style="218" customWidth="1"/>
    <col min="262" max="262" width="7.140625" style="218" customWidth="1"/>
    <col min="263" max="263" width="5" style="218" customWidth="1"/>
    <col min="264" max="265" width="7.85546875" style="218" customWidth="1"/>
    <col min="266" max="266" width="7.140625" style="218" customWidth="1"/>
    <col min="267" max="267" width="5.28515625" style="218" bestFit="1" customWidth="1"/>
    <col min="268" max="268" width="9.140625" style="218"/>
    <col min="269" max="269" width="8.5703125" style="218" customWidth="1"/>
    <col min="270" max="270" width="7.140625" style="218" customWidth="1"/>
    <col min="271" max="271" width="5.5703125" style="218" customWidth="1"/>
    <col min="272" max="272" width="7.5703125" style="218" bestFit="1" customWidth="1"/>
    <col min="273" max="273" width="7.5703125" style="218" customWidth="1"/>
    <col min="274" max="274" width="7.42578125" style="218" customWidth="1"/>
    <col min="275" max="512" width="9.140625" style="218"/>
    <col min="513" max="513" width="7.42578125" style="218" customWidth="1"/>
    <col min="514" max="514" width="7.5703125" style="218" customWidth="1"/>
    <col min="515" max="515" width="5" style="218" customWidth="1"/>
    <col min="516" max="517" width="7.85546875" style="218" customWidth="1"/>
    <col min="518" max="518" width="7.140625" style="218" customWidth="1"/>
    <col min="519" max="519" width="5" style="218" customWidth="1"/>
    <col min="520" max="521" width="7.85546875" style="218" customWidth="1"/>
    <col min="522" max="522" width="7.140625" style="218" customWidth="1"/>
    <col min="523" max="523" width="5.28515625" style="218" bestFit="1" customWidth="1"/>
    <col min="524" max="524" width="9.140625" style="218"/>
    <col min="525" max="525" width="8.5703125" style="218" customWidth="1"/>
    <col min="526" max="526" width="7.140625" style="218" customWidth="1"/>
    <col min="527" max="527" width="5.5703125" style="218" customWidth="1"/>
    <col min="528" max="528" width="7.5703125" style="218" bestFit="1" customWidth="1"/>
    <col min="529" max="529" width="7.5703125" style="218" customWidth="1"/>
    <col min="530" max="530" width="7.42578125" style="218" customWidth="1"/>
    <col min="531" max="768" width="9.140625" style="218"/>
    <col min="769" max="769" width="7.42578125" style="218" customWidth="1"/>
    <col min="770" max="770" width="7.5703125" style="218" customWidth="1"/>
    <col min="771" max="771" width="5" style="218" customWidth="1"/>
    <col min="772" max="773" width="7.85546875" style="218" customWidth="1"/>
    <col min="774" max="774" width="7.140625" style="218" customWidth="1"/>
    <col min="775" max="775" width="5" style="218" customWidth="1"/>
    <col min="776" max="777" width="7.85546875" style="218" customWidth="1"/>
    <col min="778" max="778" width="7.140625" style="218" customWidth="1"/>
    <col min="779" max="779" width="5.28515625" style="218" bestFit="1" customWidth="1"/>
    <col min="780" max="780" width="9.140625" style="218"/>
    <col min="781" max="781" width="8.5703125" style="218" customWidth="1"/>
    <col min="782" max="782" width="7.140625" style="218" customWidth="1"/>
    <col min="783" max="783" width="5.5703125" style="218" customWidth="1"/>
    <col min="784" max="784" width="7.5703125" style="218" bestFit="1" customWidth="1"/>
    <col min="785" max="785" width="7.5703125" style="218" customWidth="1"/>
    <col min="786" max="786" width="7.42578125" style="218" customWidth="1"/>
    <col min="787" max="1024" width="9.140625" style="218"/>
    <col min="1025" max="1025" width="7.42578125" style="218" customWidth="1"/>
    <col min="1026" max="1026" width="7.5703125" style="218" customWidth="1"/>
    <col min="1027" max="1027" width="5" style="218" customWidth="1"/>
    <col min="1028" max="1029" width="7.85546875" style="218" customWidth="1"/>
    <col min="1030" max="1030" width="7.140625" style="218" customWidth="1"/>
    <col min="1031" max="1031" width="5" style="218" customWidth="1"/>
    <col min="1032" max="1033" width="7.85546875" style="218" customWidth="1"/>
    <col min="1034" max="1034" width="7.140625" style="218" customWidth="1"/>
    <col min="1035" max="1035" width="5.28515625" style="218" bestFit="1" customWidth="1"/>
    <col min="1036" max="1036" width="9.140625" style="218"/>
    <col min="1037" max="1037" width="8.5703125" style="218" customWidth="1"/>
    <col min="1038" max="1038" width="7.140625" style="218" customWidth="1"/>
    <col min="1039" max="1039" width="5.5703125" style="218" customWidth="1"/>
    <col min="1040" max="1040" width="7.5703125" style="218" bestFit="1" customWidth="1"/>
    <col min="1041" max="1041" width="7.5703125" style="218" customWidth="1"/>
    <col min="1042" max="1042" width="7.42578125" style="218" customWidth="1"/>
    <col min="1043" max="1280" width="9.140625" style="218"/>
    <col min="1281" max="1281" width="7.42578125" style="218" customWidth="1"/>
    <col min="1282" max="1282" width="7.5703125" style="218" customWidth="1"/>
    <col min="1283" max="1283" width="5" style="218" customWidth="1"/>
    <col min="1284" max="1285" width="7.85546875" style="218" customWidth="1"/>
    <col min="1286" max="1286" width="7.140625" style="218" customWidth="1"/>
    <col min="1287" max="1287" width="5" style="218" customWidth="1"/>
    <col min="1288" max="1289" width="7.85546875" style="218" customWidth="1"/>
    <col min="1290" max="1290" width="7.140625" style="218" customWidth="1"/>
    <col min="1291" max="1291" width="5.28515625" style="218" bestFit="1" customWidth="1"/>
    <col min="1292" max="1292" width="9.140625" style="218"/>
    <col min="1293" max="1293" width="8.5703125" style="218" customWidth="1"/>
    <col min="1294" max="1294" width="7.140625" style="218" customWidth="1"/>
    <col min="1295" max="1295" width="5.5703125" style="218" customWidth="1"/>
    <col min="1296" max="1296" width="7.5703125" style="218" bestFit="1" customWidth="1"/>
    <col min="1297" max="1297" width="7.5703125" style="218" customWidth="1"/>
    <col min="1298" max="1298" width="7.42578125" style="218" customWidth="1"/>
    <col min="1299" max="1536" width="9.140625" style="218"/>
    <col min="1537" max="1537" width="7.42578125" style="218" customWidth="1"/>
    <col min="1538" max="1538" width="7.5703125" style="218" customWidth="1"/>
    <col min="1539" max="1539" width="5" style="218" customWidth="1"/>
    <col min="1540" max="1541" width="7.85546875" style="218" customWidth="1"/>
    <col min="1542" max="1542" width="7.140625" style="218" customWidth="1"/>
    <col min="1543" max="1543" width="5" style="218" customWidth="1"/>
    <col min="1544" max="1545" width="7.85546875" style="218" customWidth="1"/>
    <col min="1546" max="1546" width="7.140625" style="218" customWidth="1"/>
    <col min="1547" max="1547" width="5.28515625" style="218" bestFit="1" customWidth="1"/>
    <col min="1548" max="1548" width="9.140625" style="218"/>
    <col min="1549" max="1549" width="8.5703125" style="218" customWidth="1"/>
    <col min="1550" max="1550" width="7.140625" style="218" customWidth="1"/>
    <col min="1551" max="1551" width="5.5703125" style="218" customWidth="1"/>
    <col min="1552" max="1552" width="7.5703125" style="218" bestFit="1" customWidth="1"/>
    <col min="1553" max="1553" width="7.5703125" style="218" customWidth="1"/>
    <col min="1554" max="1554" width="7.42578125" style="218" customWidth="1"/>
    <col min="1555" max="1792" width="9.140625" style="218"/>
    <col min="1793" max="1793" width="7.42578125" style="218" customWidth="1"/>
    <col min="1794" max="1794" width="7.5703125" style="218" customWidth="1"/>
    <col min="1795" max="1795" width="5" style="218" customWidth="1"/>
    <col min="1796" max="1797" width="7.85546875" style="218" customWidth="1"/>
    <col min="1798" max="1798" width="7.140625" style="218" customWidth="1"/>
    <col min="1799" max="1799" width="5" style="218" customWidth="1"/>
    <col min="1800" max="1801" width="7.85546875" style="218" customWidth="1"/>
    <col min="1802" max="1802" width="7.140625" style="218" customWidth="1"/>
    <col min="1803" max="1803" width="5.28515625" style="218" bestFit="1" customWidth="1"/>
    <col min="1804" max="1804" width="9.140625" style="218"/>
    <col min="1805" max="1805" width="8.5703125" style="218" customWidth="1"/>
    <col min="1806" max="1806" width="7.140625" style="218" customWidth="1"/>
    <col min="1807" max="1807" width="5.5703125" style="218" customWidth="1"/>
    <col min="1808" max="1808" width="7.5703125" style="218" bestFit="1" customWidth="1"/>
    <col min="1809" max="1809" width="7.5703125" style="218" customWidth="1"/>
    <col min="1810" max="1810" width="7.42578125" style="218" customWidth="1"/>
    <col min="1811" max="2048" width="9.140625" style="218"/>
    <col min="2049" max="2049" width="7.42578125" style="218" customWidth="1"/>
    <col min="2050" max="2050" width="7.5703125" style="218" customWidth="1"/>
    <col min="2051" max="2051" width="5" style="218" customWidth="1"/>
    <col min="2052" max="2053" width="7.85546875" style="218" customWidth="1"/>
    <col min="2054" max="2054" width="7.140625" style="218" customWidth="1"/>
    <col min="2055" max="2055" width="5" style="218" customWidth="1"/>
    <col min="2056" max="2057" width="7.85546875" style="218" customWidth="1"/>
    <col min="2058" max="2058" width="7.140625" style="218" customWidth="1"/>
    <col min="2059" max="2059" width="5.28515625" style="218" bestFit="1" customWidth="1"/>
    <col min="2060" max="2060" width="9.140625" style="218"/>
    <col min="2061" max="2061" width="8.5703125" style="218" customWidth="1"/>
    <col min="2062" max="2062" width="7.140625" style="218" customWidth="1"/>
    <col min="2063" max="2063" width="5.5703125" style="218" customWidth="1"/>
    <col min="2064" max="2064" width="7.5703125" style="218" bestFit="1" customWidth="1"/>
    <col min="2065" max="2065" width="7.5703125" style="218" customWidth="1"/>
    <col min="2066" max="2066" width="7.42578125" style="218" customWidth="1"/>
    <col min="2067" max="2304" width="9.140625" style="218"/>
    <col min="2305" max="2305" width="7.42578125" style="218" customWidth="1"/>
    <col min="2306" max="2306" width="7.5703125" style="218" customWidth="1"/>
    <col min="2307" max="2307" width="5" style="218" customWidth="1"/>
    <col min="2308" max="2309" width="7.85546875" style="218" customWidth="1"/>
    <col min="2310" max="2310" width="7.140625" style="218" customWidth="1"/>
    <col min="2311" max="2311" width="5" style="218" customWidth="1"/>
    <col min="2312" max="2313" width="7.85546875" style="218" customWidth="1"/>
    <col min="2314" max="2314" width="7.140625" style="218" customWidth="1"/>
    <col min="2315" max="2315" width="5.28515625" style="218" bestFit="1" customWidth="1"/>
    <col min="2316" max="2316" width="9.140625" style="218"/>
    <col min="2317" max="2317" width="8.5703125" style="218" customWidth="1"/>
    <col min="2318" max="2318" width="7.140625" style="218" customWidth="1"/>
    <col min="2319" max="2319" width="5.5703125" style="218" customWidth="1"/>
    <col min="2320" max="2320" width="7.5703125" style="218" bestFit="1" customWidth="1"/>
    <col min="2321" max="2321" width="7.5703125" style="218" customWidth="1"/>
    <col min="2322" max="2322" width="7.42578125" style="218" customWidth="1"/>
    <col min="2323" max="2560" width="9.140625" style="218"/>
    <col min="2561" max="2561" width="7.42578125" style="218" customWidth="1"/>
    <col min="2562" max="2562" width="7.5703125" style="218" customWidth="1"/>
    <col min="2563" max="2563" width="5" style="218" customWidth="1"/>
    <col min="2564" max="2565" width="7.85546875" style="218" customWidth="1"/>
    <col min="2566" max="2566" width="7.140625" style="218" customWidth="1"/>
    <col min="2567" max="2567" width="5" style="218" customWidth="1"/>
    <col min="2568" max="2569" width="7.85546875" style="218" customWidth="1"/>
    <col min="2570" max="2570" width="7.140625" style="218" customWidth="1"/>
    <col min="2571" max="2571" width="5.28515625" style="218" bestFit="1" customWidth="1"/>
    <col min="2572" max="2572" width="9.140625" style="218"/>
    <col min="2573" max="2573" width="8.5703125" style="218" customWidth="1"/>
    <col min="2574" max="2574" width="7.140625" style="218" customWidth="1"/>
    <col min="2575" max="2575" width="5.5703125" style="218" customWidth="1"/>
    <col min="2576" max="2576" width="7.5703125" style="218" bestFit="1" customWidth="1"/>
    <col min="2577" max="2577" width="7.5703125" style="218" customWidth="1"/>
    <col min="2578" max="2578" width="7.42578125" style="218" customWidth="1"/>
    <col min="2579" max="2816" width="9.140625" style="218"/>
    <col min="2817" max="2817" width="7.42578125" style="218" customWidth="1"/>
    <col min="2818" max="2818" width="7.5703125" style="218" customWidth="1"/>
    <col min="2819" max="2819" width="5" style="218" customWidth="1"/>
    <col min="2820" max="2821" width="7.85546875" style="218" customWidth="1"/>
    <col min="2822" max="2822" width="7.140625" style="218" customWidth="1"/>
    <col min="2823" max="2823" width="5" style="218" customWidth="1"/>
    <col min="2824" max="2825" width="7.85546875" style="218" customWidth="1"/>
    <col min="2826" max="2826" width="7.140625" style="218" customWidth="1"/>
    <col min="2827" max="2827" width="5.28515625" style="218" bestFit="1" customWidth="1"/>
    <col min="2828" max="2828" width="9.140625" style="218"/>
    <col min="2829" max="2829" width="8.5703125" style="218" customWidth="1"/>
    <col min="2830" max="2830" width="7.140625" style="218" customWidth="1"/>
    <col min="2831" max="2831" width="5.5703125" style="218" customWidth="1"/>
    <col min="2832" max="2832" width="7.5703125" style="218" bestFit="1" customWidth="1"/>
    <col min="2833" max="2833" width="7.5703125" style="218" customWidth="1"/>
    <col min="2834" max="2834" width="7.42578125" style="218" customWidth="1"/>
    <col min="2835" max="3072" width="9.140625" style="218"/>
    <col min="3073" max="3073" width="7.42578125" style="218" customWidth="1"/>
    <col min="3074" max="3074" width="7.5703125" style="218" customWidth="1"/>
    <col min="3075" max="3075" width="5" style="218" customWidth="1"/>
    <col min="3076" max="3077" width="7.85546875" style="218" customWidth="1"/>
    <col min="3078" max="3078" width="7.140625" style="218" customWidth="1"/>
    <col min="3079" max="3079" width="5" style="218" customWidth="1"/>
    <col min="3080" max="3081" width="7.85546875" style="218" customWidth="1"/>
    <col min="3082" max="3082" width="7.140625" style="218" customWidth="1"/>
    <col min="3083" max="3083" width="5.28515625" style="218" bestFit="1" customWidth="1"/>
    <col min="3084" max="3084" width="9.140625" style="218"/>
    <col min="3085" max="3085" width="8.5703125" style="218" customWidth="1"/>
    <col min="3086" max="3086" width="7.140625" style="218" customWidth="1"/>
    <col min="3087" max="3087" width="5.5703125" style="218" customWidth="1"/>
    <col min="3088" max="3088" width="7.5703125" style="218" bestFit="1" customWidth="1"/>
    <col min="3089" max="3089" width="7.5703125" style="218" customWidth="1"/>
    <col min="3090" max="3090" width="7.42578125" style="218" customWidth="1"/>
    <col min="3091" max="3328" width="9.140625" style="218"/>
    <col min="3329" max="3329" width="7.42578125" style="218" customWidth="1"/>
    <col min="3330" max="3330" width="7.5703125" style="218" customWidth="1"/>
    <col min="3331" max="3331" width="5" style="218" customWidth="1"/>
    <col min="3332" max="3333" width="7.85546875" style="218" customWidth="1"/>
    <col min="3334" max="3334" width="7.140625" style="218" customWidth="1"/>
    <col min="3335" max="3335" width="5" style="218" customWidth="1"/>
    <col min="3336" max="3337" width="7.85546875" style="218" customWidth="1"/>
    <col min="3338" max="3338" width="7.140625" style="218" customWidth="1"/>
    <col min="3339" max="3339" width="5.28515625" style="218" bestFit="1" customWidth="1"/>
    <col min="3340" max="3340" width="9.140625" style="218"/>
    <col min="3341" max="3341" width="8.5703125" style="218" customWidth="1"/>
    <col min="3342" max="3342" width="7.140625" style="218" customWidth="1"/>
    <col min="3343" max="3343" width="5.5703125" style="218" customWidth="1"/>
    <col min="3344" max="3344" width="7.5703125" style="218" bestFit="1" customWidth="1"/>
    <col min="3345" max="3345" width="7.5703125" style="218" customWidth="1"/>
    <col min="3346" max="3346" width="7.42578125" style="218" customWidth="1"/>
    <col min="3347" max="3584" width="9.140625" style="218"/>
    <col min="3585" max="3585" width="7.42578125" style="218" customWidth="1"/>
    <col min="3586" max="3586" width="7.5703125" style="218" customWidth="1"/>
    <col min="3587" max="3587" width="5" style="218" customWidth="1"/>
    <col min="3588" max="3589" width="7.85546875" style="218" customWidth="1"/>
    <col min="3590" max="3590" width="7.140625" style="218" customWidth="1"/>
    <col min="3591" max="3591" width="5" style="218" customWidth="1"/>
    <col min="3592" max="3593" width="7.85546875" style="218" customWidth="1"/>
    <col min="3594" max="3594" width="7.140625" style="218" customWidth="1"/>
    <col min="3595" max="3595" width="5.28515625" style="218" bestFit="1" customWidth="1"/>
    <col min="3596" max="3596" width="9.140625" style="218"/>
    <col min="3597" max="3597" width="8.5703125" style="218" customWidth="1"/>
    <col min="3598" max="3598" width="7.140625" style="218" customWidth="1"/>
    <col min="3599" max="3599" width="5.5703125" style="218" customWidth="1"/>
    <col min="3600" max="3600" width="7.5703125" style="218" bestFit="1" customWidth="1"/>
    <col min="3601" max="3601" width="7.5703125" style="218" customWidth="1"/>
    <col min="3602" max="3602" width="7.42578125" style="218" customWidth="1"/>
    <col min="3603" max="3840" width="9.140625" style="218"/>
    <col min="3841" max="3841" width="7.42578125" style="218" customWidth="1"/>
    <col min="3842" max="3842" width="7.5703125" style="218" customWidth="1"/>
    <col min="3843" max="3843" width="5" style="218" customWidth="1"/>
    <col min="3844" max="3845" width="7.85546875" style="218" customWidth="1"/>
    <col min="3846" max="3846" width="7.140625" style="218" customWidth="1"/>
    <col min="3847" max="3847" width="5" style="218" customWidth="1"/>
    <col min="3848" max="3849" width="7.85546875" style="218" customWidth="1"/>
    <col min="3850" max="3850" width="7.140625" style="218" customWidth="1"/>
    <col min="3851" max="3851" width="5.28515625" style="218" bestFit="1" customWidth="1"/>
    <col min="3852" max="3852" width="9.140625" style="218"/>
    <col min="3853" max="3853" width="8.5703125" style="218" customWidth="1"/>
    <col min="3854" max="3854" width="7.140625" style="218" customWidth="1"/>
    <col min="3855" max="3855" width="5.5703125" style="218" customWidth="1"/>
    <col min="3856" max="3856" width="7.5703125" style="218" bestFit="1" customWidth="1"/>
    <col min="3857" max="3857" width="7.5703125" style="218" customWidth="1"/>
    <col min="3858" max="3858" width="7.42578125" style="218" customWidth="1"/>
    <col min="3859" max="4096" width="9.140625" style="218"/>
    <col min="4097" max="4097" width="7.42578125" style="218" customWidth="1"/>
    <col min="4098" max="4098" width="7.5703125" style="218" customWidth="1"/>
    <col min="4099" max="4099" width="5" style="218" customWidth="1"/>
    <col min="4100" max="4101" width="7.85546875" style="218" customWidth="1"/>
    <col min="4102" max="4102" width="7.140625" style="218" customWidth="1"/>
    <col min="4103" max="4103" width="5" style="218" customWidth="1"/>
    <col min="4104" max="4105" width="7.85546875" style="218" customWidth="1"/>
    <col min="4106" max="4106" width="7.140625" style="218" customWidth="1"/>
    <col min="4107" max="4107" width="5.28515625" style="218" bestFit="1" customWidth="1"/>
    <col min="4108" max="4108" width="9.140625" style="218"/>
    <col min="4109" max="4109" width="8.5703125" style="218" customWidth="1"/>
    <col min="4110" max="4110" width="7.140625" style="218" customWidth="1"/>
    <col min="4111" max="4111" width="5.5703125" style="218" customWidth="1"/>
    <col min="4112" max="4112" width="7.5703125" style="218" bestFit="1" customWidth="1"/>
    <col min="4113" max="4113" width="7.5703125" style="218" customWidth="1"/>
    <col min="4114" max="4114" width="7.42578125" style="218" customWidth="1"/>
    <col min="4115" max="4352" width="9.140625" style="218"/>
    <col min="4353" max="4353" width="7.42578125" style="218" customWidth="1"/>
    <col min="4354" max="4354" width="7.5703125" style="218" customWidth="1"/>
    <col min="4355" max="4355" width="5" style="218" customWidth="1"/>
    <col min="4356" max="4357" width="7.85546875" style="218" customWidth="1"/>
    <col min="4358" max="4358" width="7.140625" style="218" customWidth="1"/>
    <col min="4359" max="4359" width="5" style="218" customWidth="1"/>
    <col min="4360" max="4361" width="7.85546875" style="218" customWidth="1"/>
    <col min="4362" max="4362" width="7.140625" style="218" customWidth="1"/>
    <col min="4363" max="4363" width="5.28515625" style="218" bestFit="1" customWidth="1"/>
    <col min="4364" max="4364" width="9.140625" style="218"/>
    <col min="4365" max="4365" width="8.5703125" style="218" customWidth="1"/>
    <col min="4366" max="4366" width="7.140625" style="218" customWidth="1"/>
    <col min="4367" max="4367" width="5.5703125" style="218" customWidth="1"/>
    <col min="4368" max="4368" width="7.5703125" style="218" bestFit="1" customWidth="1"/>
    <col min="4369" max="4369" width="7.5703125" style="218" customWidth="1"/>
    <col min="4370" max="4370" width="7.42578125" style="218" customWidth="1"/>
    <col min="4371" max="4608" width="9.140625" style="218"/>
    <col min="4609" max="4609" width="7.42578125" style="218" customWidth="1"/>
    <col min="4610" max="4610" width="7.5703125" style="218" customWidth="1"/>
    <col min="4611" max="4611" width="5" style="218" customWidth="1"/>
    <col min="4612" max="4613" width="7.85546875" style="218" customWidth="1"/>
    <col min="4614" max="4614" width="7.140625" style="218" customWidth="1"/>
    <col min="4615" max="4615" width="5" style="218" customWidth="1"/>
    <col min="4616" max="4617" width="7.85546875" style="218" customWidth="1"/>
    <col min="4618" max="4618" width="7.140625" style="218" customWidth="1"/>
    <col min="4619" max="4619" width="5.28515625" style="218" bestFit="1" customWidth="1"/>
    <col min="4620" max="4620" width="9.140625" style="218"/>
    <col min="4621" max="4621" width="8.5703125" style="218" customWidth="1"/>
    <col min="4622" max="4622" width="7.140625" style="218" customWidth="1"/>
    <col min="4623" max="4623" width="5.5703125" style="218" customWidth="1"/>
    <col min="4624" max="4624" width="7.5703125" style="218" bestFit="1" customWidth="1"/>
    <col min="4625" max="4625" width="7.5703125" style="218" customWidth="1"/>
    <col min="4626" max="4626" width="7.42578125" style="218" customWidth="1"/>
    <col min="4627" max="4864" width="9.140625" style="218"/>
    <col min="4865" max="4865" width="7.42578125" style="218" customWidth="1"/>
    <col min="4866" max="4866" width="7.5703125" style="218" customWidth="1"/>
    <col min="4867" max="4867" width="5" style="218" customWidth="1"/>
    <col min="4868" max="4869" width="7.85546875" style="218" customWidth="1"/>
    <col min="4870" max="4870" width="7.140625" style="218" customWidth="1"/>
    <col min="4871" max="4871" width="5" style="218" customWidth="1"/>
    <col min="4872" max="4873" width="7.85546875" style="218" customWidth="1"/>
    <col min="4874" max="4874" width="7.140625" style="218" customWidth="1"/>
    <col min="4875" max="4875" width="5.28515625" style="218" bestFit="1" customWidth="1"/>
    <col min="4876" max="4876" width="9.140625" style="218"/>
    <col min="4877" max="4877" width="8.5703125" style="218" customWidth="1"/>
    <col min="4878" max="4878" width="7.140625" style="218" customWidth="1"/>
    <col min="4879" max="4879" width="5.5703125" style="218" customWidth="1"/>
    <col min="4880" max="4880" width="7.5703125" style="218" bestFit="1" customWidth="1"/>
    <col min="4881" max="4881" width="7.5703125" style="218" customWidth="1"/>
    <col min="4882" max="4882" width="7.42578125" style="218" customWidth="1"/>
    <col min="4883" max="5120" width="9.140625" style="218"/>
    <col min="5121" max="5121" width="7.42578125" style="218" customWidth="1"/>
    <col min="5122" max="5122" width="7.5703125" style="218" customWidth="1"/>
    <col min="5123" max="5123" width="5" style="218" customWidth="1"/>
    <col min="5124" max="5125" width="7.85546875" style="218" customWidth="1"/>
    <col min="5126" max="5126" width="7.140625" style="218" customWidth="1"/>
    <col min="5127" max="5127" width="5" style="218" customWidth="1"/>
    <col min="5128" max="5129" width="7.85546875" style="218" customWidth="1"/>
    <col min="5130" max="5130" width="7.140625" style="218" customWidth="1"/>
    <col min="5131" max="5131" width="5.28515625" style="218" bestFit="1" customWidth="1"/>
    <col min="5132" max="5132" width="9.140625" style="218"/>
    <col min="5133" max="5133" width="8.5703125" style="218" customWidth="1"/>
    <col min="5134" max="5134" width="7.140625" style="218" customWidth="1"/>
    <col min="5135" max="5135" width="5.5703125" style="218" customWidth="1"/>
    <col min="5136" max="5136" width="7.5703125" style="218" bestFit="1" customWidth="1"/>
    <col min="5137" max="5137" width="7.5703125" style="218" customWidth="1"/>
    <col min="5138" max="5138" width="7.42578125" style="218" customWidth="1"/>
    <col min="5139" max="5376" width="9.140625" style="218"/>
    <col min="5377" max="5377" width="7.42578125" style="218" customWidth="1"/>
    <col min="5378" max="5378" width="7.5703125" style="218" customWidth="1"/>
    <col min="5379" max="5379" width="5" style="218" customWidth="1"/>
    <col min="5380" max="5381" width="7.85546875" style="218" customWidth="1"/>
    <col min="5382" max="5382" width="7.140625" style="218" customWidth="1"/>
    <col min="5383" max="5383" width="5" style="218" customWidth="1"/>
    <col min="5384" max="5385" width="7.85546875" style="218" customWidth="1"/>
    <col min="5386" max="5386" width="7.140625" style="218" customWidth="1"/>
    <col min="5387" max="5387" width="5.28515625" style="218" bestFit="1" customWidth="1"/>
    <col min="5388" max="5388" width="9.140625" style="218"/>
    <col min="5389" max="5389" width="8.5703125" style="218" customWidth="1"/>
    <col min="5390" max="5390" width="7.140625" style="218" customWidth="1"/>
    <col min="5391" max="5391" width="5.5703125" style="218" customWidth="1"/>
    <col min="5392" max="5392" width="7.5703125" style="218" bestFit="1" customWidth="1"/>
    <col min="5393" max="5393" width="7.5703125" style="218" customWidth="1"/>
    <col min="5394" max="5394" width="7.42578125" style="218" customWidth="1"/>
    <col min="5395" max="5632" width="9.140625" style="218"/>
    <col min="5633" max="5633" width="7.42578125" style="218" customWidth="1"/>
    <col min="5634" max="5634" width="7.5703125" style="218" customWidth="1"/>
    <col min="5635" max="5635" width="5" style="218" customWidth="1"/>
    <col min="5636" max="5637" width="7.85546875" style="218" customWidth="1"/>
    <col min="5638" max="5638" width="7.140625" style="218" customWidth="1"/>
    <col min="5639" max="5639" width="5" style="218" customWidth="1"/>
    <col min="5640" max="5641" width="7.85546875" style="218" customWidth="1"/>
    <col min="5642" max="5642" width="7.140625" style="218" customWidth="1"/>
    <col min="5643" max="5643" width="5.28515625" style="218" bestFit="1" customWidth="1"/>
    <col min="5644" max="5644" width="9.140625" style="218"/>
    <col min="5645" max="5645" width="8.5703125" style="218" customWidth="1"/>
    <col min="5646" max="5646" width="7.140625" style="218" customWidth="1"/>
    <col min="5647" max="5647" width="5.5703125" style="218" customWidth="1"/>
    <col min="5648" max="5648" width="7.5703125" style="218" bestFit="1" customWidth="1"/>
    <col min="5649" max="5649" width="7.5703125" style="218" customWidth="1"/>
    <col min="5650" max="5650" width="7.42578125" style="218" customWidth="1"/>
    <col min="5651" max="5888" width="9.140625" style="218"/>
    <col min="5889" max="5889" width="7.42578125" style="218" customWidth="1"/>
    <col min="5890" max="5890" width="7.5703125" style="218" customWidth="1"/>
    <col min="5891" max="5891" width="5" style="218" customWidth="1"/>
    <col min="5892" max="5893" width="7.85546875" style="218" customWidth="1"/>
    <col min="5894" max="5894" width="7.140625" style="218" customWidth="1"/>
    <col min="5895" max="5895" width="5" style="218" customWidth="1"/>
    <col min="5896" max="5897" width="7.85546875" style="218" customWidth="1"/>
    <col min="5898" max="5898" width="7.140625" style="218" customWidth="1"/>
    <col min="5899" max="5899" width="5.28515625" style="218" bestFit="1" customWidth="1"/>
    <col min="5900" max="5900" width="9.140625" style="218"/>
    <col min="5901" max="5901" width="8.5703125" style="218" customWidth="1"/>
    <col min="5902" max="5902" width="7.140625" style="218" customWidth="1"/>
    <col min="5903" max="5903" width="5.5703125" style="218" customWidth="1"/>
    <col min="5904" max="5904" width="7.5703125" style="218" bestFit="1" customWidth="1"/>
    <col min="5905" max="5905" width="7.5703125" style="218" customWidth="1"/>
    <col min="5906" max="5906" width="7.42578125" style="218" customWidth="1"/>
    <col min="5907" max="6144" width="9.140625" style="218"/>
    <col min="6145" max="6145" width="7.42578125" style="218" customWidth="1"/>
    <col min="6146" max="6146" width="7.5703125" style="218" customWidth="1"/>
    <col min="6147" max="6147" width="5" style="218" customWidth="1"/>
    <col min="6148" max="6149" width="7.85546875" style="218" customWidth="1"/>
    <col min="6150" max="6150" width="7.140625" style="218" customWidth="1"/>
    <col min="6151" max="6151" width="5" style="218" customWidth="1"/>
    <col min="6152" max="6153" width="7.85546875" style="218" customWidth="1"/>
    <col min="6154" max="6154" width="7.140625" style="218" customWidth="1"/>
    <col min="6155" max="6155" width="5.28515625" style="218" bestFit="1" customWidth="1"/>
    <col min="6156" max="6156" width="9.140625" style="218"/>
    <col min="6157" max="6157" width="8.5703125" style="218" customWidth="1"/>
    <col min="6158" max="6158" width="7.140625" style="218" customWidth="1"/>
    <col min="6159" max="6159" width="5.5703125" style="218" customWidth="1"/>
    <col min="6160" max="6160" width="7.5703125" style="218" bestFit="1" customWidth="1"/>
    <col min="6161" max="6161" width="7.5703125" style="218" customWidth="1"/>
    <col min="6162" max="6162" width="7.42578125" style="218" customWidth="1"/>
    <col min="6163" max="6400" width="9.140625" style="218"/>
    <col min="6401" max="6401" width="7.42578125" style="218" customWidth="1"/>
    <col min="6402" max="6402" width="7.5703125" style="218" customWidth="1"/>
    <col min="6403" max="6403" width="5" style="218" customWidth="1"/>
    <col min="6404" max="6405" width="7.85546875" style="218" customWidth="1"/>
    <col min="6406" max="6406" width="7.140625" style="218" customWidth="1"/>
    <col min="6407" max="6407" width="5" style="218" customWidth="1"/>
    <col min="6408" max="6409" width="7.85546875" style="218" customWidth="1"/>
    <col min="6410" max="6410" width="7.140625" style="218" customWidth="1"/>
    <col min="6411" max="6411" width="5.28515625" style="218" bestFit="1" customWidth="1"/>
    <col min="6412" max="6412" width="9.140625" style="218"/>
    <col min="6413" max="6413" width="8.5703125" style="218" customWidth="1"/>
    <col min="6414" max="6414" width="7.140625" style="218" customWidth="1"/>
    <col min="6415" max="6415" width="5.5703125" style="218" customWidth="1"/>
    <col min="6416" max="6416" width="7.5703125" style="218" bestFit="1" customWidth="1"/>
    <col min="6417" max="6417" width="7.5703125" style="218" customWidth="1"/>
    <col min="6418" max="6418" width="7.42578125" style="218" customWidth="1"/>
    <col min="6419" max="6656" width="9.140625" style="218"/>
    <col min="6657" max="6657" width="7.42578125" style="218" customWidth="1"/>
    <col min="6658" max="6658" width="7.5703125" style="218" customWidth="1"/>
    <col min="6659" max="6659" width="5" style="218" customWidth="1"/>
    <col min="6660" max="6661" width="7.85546875" style="218" customWidth="1"/>
    <col min="6662" max="6662" width="7.140625" style="218" customWidth="1"/>
    <col min="6663" max="6663" width="5" style="218" customWidth="1"/>
    <col min="6664" max="6665" width="7.85546875" style="218" customWidth="1"/>
    <col min="6666" max="6666" width="7.140625" style="218" customWidth="1"/>
    <col min="6667" max="6667" width="5.28515625" style="218" bestFit="1" customWidth="1"/>
    <col min="6668" max="6668" width="9.140625" style="218"/>
    <col min="6669" max="6669" width="8.5703125" style="218" customWidth="1"/>
    <col min="6670" max="6670" width="7.140625" style="218" customWidth="1"/>
    <col min="6671" max="6671" width="5.5703125" style="218" customWidth="1"/>
    <col min="6672" max="6672" width="7.5703125" style="218" bestFit="1" customWidth="1"/>
    <col min="6673" max="6673" width="7.5703125" style="218" customWidth="1"/>
    <col min="6674" max="6674" width="7.42578125" style="218" customWidth="1"/>
    <col min="6675" max="6912" width="9.140625" style="218"/>
    <col min="6913" max="6913" width="7.42578125" style="218" customWidth="1"/>
    <col min="6914" max="6914" width="7.5703125" style="218" customWidth="1"/>
    <col min="6915" max="6915" width="5" style="218" customWidth="1"/>
    <col min="6916" max="6917" width="7.85546875" style="218" customWidth="1"/>
    <col min="6918" max="6918" width="7.140625" style="218" customWidth="1"/>
    <col min="6919" max="6919" width="5" style="218" customWidth="1"/>
    <col min="6920" max="6921" width="7.85546875" style="218" customWidth="1"/>
    <col min="6922" max="6922" width="7.140625" style="218" customWidth="1"/>
    <col min="6923" max="6923" width="5.28515625" style="218" bestFit="1" customWidth="1"/>
    <col min="6924" max="6924" width="9.140625" style="218"/>
    <col min="6925" max="6925" width="8.5703125" style="218" customWidth="1"/>
    <col min="6926" max="6926" width="7.140625" style="218" customWidth="1"/>
    <col min="6927" max="6927" width="5.5703125" style="218" customWidth="1"/>
    <col min="6928" max="6928" width="7.5703125" style="218" bestFit="1" customWidth="1"/>
    <col min="6929" max="6929" width="7.5703125" style="218" customWidth="1"/>
    <col min="6930" max="6930" width="7.42578125" style="218" customWidth="1"/>
    <col min="6931" max="7168" width="9.140625" style="218"/>
    <col min="7169" max="7169" width="7.42578125" style="218" customWidth="1"/>
    <col min="7170" max="7170" width="7.5703125" style="218" customWidth="1"/>
    <col min="7171" max="7171" width="5" style="218" customWidth="1"/>
    <col min="7172" max="7173" width="7.85546875" style="218" customWidth="1"/>
    <col min="7174" max="7174" width="7.140625" style="218" customWidth="1"/>
    <col min="7175" max="7175" width="5" style="218" customWidth="1"/>
    <col min="7176" max="7177" width="7.85546875" style="218" customWidth="1"/>
    <col min="7178" max="7178" width="7.140625" style="218" customWidth="1"/>
    <col min="7179" max="7179" width="5.28515625" style="218" bestFit="1" customWidth="1"/>
    <col min="7180" max="7180" width="9.140625" style="218"/>
    <col min="7181" max="7181" width="8.5703125" style="218" customWidth="1"/>
    <col min="7182" max="7182" width="7.140625" style="218" customWidth="1"/>
    <col min="7183" max="7183" width="5.5703125" style="218" customWidth="1"/>
    <col min="7184" max="7184" width="7.5703125" style="218" bestFit="1" customWidth="1"/>
    <col min="7185" max="7185" width="7.5703125" style="218" customWidth="1"/>
    <col min="7186" max="7186" width="7.42578125" style="218" customWidth="1"/>
    <col min="7187" max="7424" width="9.140625" style="218"/>
    <col min="7425" max="7425" width="7.42578125" style="218" customWidth="1"/>
    <col min="7426" max="7426" width="7.5703125" style="218" customWidth="1"/>
    <col min="7427" max="7427" width="5" style="218" customWidth="1"/>
    <col min="7428" max="7429" width="7.85546875" style="218" customWidth="1"/>
    <col min="7430" max="7430" width="7.140625" style="218" customWidth="1"/>
    <col min="7431" max="7431" width="5" style="218" customWidth="1"/>
    <col min="7432" max="7433" width="7.85546875" style="218" customWidth="1"/>
    <col min="7434" max="7434" width="7.140625" style="218" customWidth="1"/>
    <col min="7435" max="7435" width="5.28515625" style="218" bestFit="1" customWidth="1"/>
    <col min="7436" max="7436" width="9.140625" style="218"/>
    <col min="7437" max="7437" width="8.5703125" style="218" customWidth="1"/>
    <col min="7438" max="7438" width="7.140625" style="218" customWidth="1"/>
    <col min="7439" max="7439" width="5.5703125" style="218" customWidth="1"/>
    <col min="7440" max="7440" width="7.5703125" style="218" bestFit="1" customWidth="1"/>
    <col min="7441" max="7441" width="7.5703125" style="218" customWidth="1"/>
    <col min="7442" max="7442" width="7.42578125" style="218" customWidth="1"/>
    <col min="7443" max="7680" width="9.140625" style="218"/>
    <col min="7681" max="7681" width="7.42578125" style="218" customWidth="1"/>
    <col min="7682" max="7682" width="7.5703125" style="218" customWidth="1"/>
    <col min="7683" max="7683" width="5" style="218" customWidth="1"/>
    <col min="7684" max="7685" width="7.85546875" style="218" customWidth="1"/>
    <col min="7686" max="7686" width="7.140625" style="218" customWidth="1"/>
    <col min="7687" max="7687" width="5" style="218" customWidth="1"/>
    <col min="7688" max="7689" width="7.85546875" style="218" customWidth="1"/>
    <col min="7690" max="7690" width="7.140625" style="218" customWidth="1"/>
    <col min="7691" max="7691" width="5.28515625" style="218" bestFit="1" customWidth="1"/>
    <col min="7692" max="7692" width="9.140625" style="218"/>
    <col min="7693" max="7693" width="8.5703125" style="218" customWidth="1"/>
    <col min="7694" max="7694" width="7.140625" style="218" customWidth="1"/>
    <col min="7695" max="7695" width="5.5703125" style="218" customWidth="1"/>
    <col min="7696" max="7696" width="7.5703125" style="218" bestFit="1" customWidth="1"/>
    <col min="7697" max="7697" width="7.5703125" style="218" customWidth="1"/>
    <col min="7698" max="7698" width="7.42578125" style="218" customWidth="1"/>
    <col min="7699" max="7936" width="9.140625" style="218"/>
    <col min="7937" max="7937" width="7.42578125" style="218" customWidth="1"/>
    <col min="7938" max="7938" width="7.5703125" style="218" customWidth="1"/>
    <col min="7939" max="7939" width="5" style="218" customWidth="1"/>
    <col min="7940" max="7941" width="7.85546875" style="218" customWidth="1"/>
    <col min="7942" max="7942" width="7.140625" style="218" customWidth="1"/>
    <col min="7943" max="7943" width="5" style="218" customWidth="1"/>
    <col min="7944" max="7945" width="7.85546875" style="218" customWidth="1"/>
    <col min="7946" max="7946" width="7.140625" style="218" customWidth="1"/>
    <col min="7947" max="7947" width="5.28515625" style="218" bestFit="1" customWidth="1"/>
    <col min="7948" max="7948" width="9.140625" style="218"/>
    <col min="7949" max="7949" width="8.5703125" style="218" customWidth="1"/>
    <col min="7950" max="7950" width="7.140625" style="218" customWidth="1"/>
    <col min="7951" max="7951" width="5.5703125" style="218" customWidth="1"/>
    <col min="7952" max="7952" width="7.5703125" style="218" bestFit="1" customWidth="1"/>
    <col min="7953" max="7953" width="7.5703125" style="218" customWidth="1"/>
    <col min="7954" max="7954" width="7.42578125" style="218" customWidth="1"/>
    <col min="7955" max="8192" width="9.140625" style="218"/>
    <col min="8193" max="8193" width="7.42578125" style="218" customWidth="1"/>
    <col min="8194" max="8194" width="7.5703125" style="218" customWidth="1"/>
    <col min="8195" max="8195" width="5" style="218" customWidth="1"/>
    <col min="8196" max="8197" width="7.85546875" style="218" customWidth="1"/>
    <col min="8198" max="8198" width="7.140625" style="218" customWidth="1"/>
    <col min="8199" max="8199" width="5" style="218" customWidth="1"/>
    <col min="8200" max="8201" width="7.85546875" style="218" customWidth="1"/>
    <col min="8202" max="8202" width="7.140625" style="218" customWidth="1"/>
    <col min="8203" max="8203" width="5.28515625" style="218" bestFit="1" customWidth="1"/>
    <col min="8204" max="8204" width="9.140625" style="218"/>
    <col min="8205" max="8205" width="8.5703125" style="218" customWidth="1"/>
    <col min="8206" max="8206" width="7.140625" style="218" customWidth="1"/>
    <col min="8207" max="8207" width="5.5703125" style="218" customWidth="1"/>
    <col min="8208" max="8208" width="7.5703125" style="218" bestFit="1" customWidth="1"/>
    <col min="8209" max="8209" width="7.5703125" style="218" customWidth="1"/>
    <col min="8210" max="8210" width="7.42578125" style="218" customWidth="1"/>
    <col min="8211" max="8448" width="9.140625" style="218"/>
    <col min="8449" max="8449" width="7.42578125" style="218" customWidth="1"/>
    <col min="8450" max="8450" width="7.5703125" style="218" customWidth="1"/>
    <col min="8451" max="8451" width="5" style="218" customWidth="1"/>
    <col min="8452" max="8453" width="7.85546875" style="218" customWidth="1"/>
    <col min="8454" max="8454" width="7.140625" style="218" customWidth="1"/>
    <col min="8455" max="8455" width="5" style="218" customWidth="1"/>
    <col min="8456" max="8457" width="7.85546875" style="218" customWidth="1"/>
    <col min="8458" max="8458" width="7.140625" style="218" customWidth="1"/>
    <col min="8459" max="8459" width="5.28515625" style="218" bestFit="1" customWidth="1"/>
    <col min="8460" max="8460" width="9.140625" style="218"/>
    <col min="8461" max="8461" width="8.5703125" style="218" customWidth="1"/>
    <col min="8462" max="8462" width="7.140625" style="218" customWidth="1"/>
    <col min="8463" max="8463" width="5.5703125" style="218" customWidth="1"/>
    <col min="8464" max="8464" width="7.5703125" style="218" bestFit="1" customWidth="1"/>
    <col min="8465" max="8465" width="7.5703125" style="218" customWidth="1"/>
    <col min="8466" max="8466" width="7.42578125" style="218" customWidth="1"/>
    <col min="8467" max="8704" width="9.140625" style="218"/>
    <col min="8705" max="8705" width="7.42578125" style="218" customWidth="1"/>
    <col min="8706" max="8706" width="7.5703125" style="218" customWidth="1"/>
    <col min="8707" max="8707" width="5" style="218" customWidth="1"/>
    <col min="8708" max="8709" width="7.85546875" style="218" customWidth="1"/>
    <col min="8710" max="8710" width="7.140625" style="218" customWidth="1"/>
    <col min="8711" max="8711" width="5" style="218" customWidth="1"/>
    <col min="8712" max="8713" width="7.85546875" style="218" customWidth="1"/>
    <col min="8714" max="8714" width="7.140625" style="218" customWidth="1"/>
    <col min="8715" max="8715" width="5.28515625" style="218" bestFit="1" customWidth="1"/>
    <col min="8716" max="8716" width="9.140625" style="218"/>
    <col min="8717" max="8717" width="8.5703125" style="218" customWidth="1"/>
    <col min="8718" max="8718" width="7.140625" style="218" customWidth="1"/>
    <col min="8719" max="8719" width="5.5703125" style="218" customWidth="1"/>
    <col min="8720" max="8720" width="7.5703125" style="218" bestFit="1" customWidth="1"/>
    <col min="8721" max="8721" width="7.5703125" style="218" customWidth="1"/>
    <col min="8722" max="8722" width="7.42578125" style="218" customWidth="1"/>
    <col min="8723" max="8960" width="9.140625" style="218"/>
    <col min="8961" max="8961" width="7.42578125" style="218" customWidth="1"/>
    <col min="8962" max="8962" width="7.5703125" style="218" customWidth="1"/>
    <col min="8963" max="8963" width="5" style="218" customWidth="1"/>
    <col min="8964" max="8965" width="7.85546875" style="218" customWidth="1"/>
    <col min="8966" max="8966" width="7.140625" style="218" customWidth="1"/>
    <col min="8967" max="8967" width="5" style="218" customWidth="1"/>
    <col min="8968" max="8969" width="7.85546875" style="218" customWidth="1"/>
    <col min="8970" max="8970" width="7.140625" style="218" customWidth="1"/>
    <col min="8971" max="8971" width="5.28515625" style="218" bestFit="1" customWidth="1"/>
    <col min="8972" max="8972" width="9.140625" style="218"/>
    <col min="8973" max="8973" width="8.5703125" style="218" customWidth="1"/>
    <col min="8974" max="8974" width="7.140625" style="218" customWidth="1"/>
    <col min="8975" max="8975" width="5.5703125" style="218" customWidth="1"/>
    <col min="8976" max="8976" width="7.5703125" style="218" bestFit="1" customWidth="1"/>
    <col min="8977" max="8977" width="7.5703125" style="218" customWidth="1"/>
    <col min="8978" max="8978" width="7.42578125" style="218" customWidth="1"/>
    <col min="8979" max="9216" width="9.140625" style="218"/>
    <col min="9217" max="9217" width="7.42578125" style="218" customWidth="1"/>
    <col min="9218" max="9218" width="7.5703125" style="218" customWidth="1"/>
    <col min="9219" max="9219" width="5" style="218" customWidth="1"/>
    <col min="9220" max="9221" width="7.85546875" style="218" customWidth="1"/>
    <col min="9222" max="9222" width="7.140625" style="218" customWidth="1"/>
    <col min="9223" max="9223" width="5" style="218" customWidth="1"/>
    <col min="9224" max="9225" width="7.85546875" style="218" customWidth="1"/>
    <col min="9226" max="9226" width="7.140625" style="218" customWidth="1"/>
    <col min="9227" max="9227" width="5.28515625" style="218" bestFit="1" customWidth="1"/>
    <col min="9228" max="9228" width="9.140625" style="218"/>
    <col min="9229" max="9229" width="8.5703125" style="218" customWidth="1"/>
    <col min="9230" max="9230" width="7.140625" style="218" customWidth="1"/>
    <col min="9231" max="9231" width="5.5703125" style="218" customWidth="1"/>
    <col min="9232" max="9232" width="7.5703125" style="218" bestFit="1" customWidth="1"/>
    <col min="9233" max="9233" width="7.5703125" style="218" customWidth="1"/>
    <col min="9234" max="9234" width="7.42578125" style="218" customWidth="1"/>
    <col min="9235" max="9472" width="9.140625" style="218"/>
    <col min="9473" max="9473" width="7.42578125" style="218" customWidth="1"/>
    <col min="9474" max="9474" width="7.5703125" style="218" customWidth="1"/>
    <col min="9475" max="9475" width="5" style="218" customWidth="1"/>
    <col min="9476" max="9477" width="7.85546875" style="218" customWidth="1"/>
    <col min="9478" max="9478" width="7.140625" style="218" customWidth="1"/>
    <col min="9479" max="9479" width="5" style="218" customWidth="1"/>
    <col min="9480" max="9481" width="7.85546875" style="218" customWidth="1"/>
    <col min="9482" max="9482" width="7.140625" style="218" customWidth="1"/>
    <col min="9483" max="9483" width="5.28515625" style="218" bestFit="1" customWidth="1"/>
    <col min="9484" max="9484" width="9.140625" style="218"/>
    <col min="9485" max="9485" width="8.5703125" style="218" customWidth="1"/>
    <col min="9486" max="9486" width="7.140625" style="218" customWidth="1"/>
    <col min="9487" max="9487" width="5.5703125" style="218" customWidth="1"/>
    <col min="9488" max="9488" width="7.5703125" style="218" bestFit="1" customWidth="1"/>
    <col min="9489" max="9489" width="7.5703125" style="218" customWidth="1"/>
    <col min="9490" max="9490" width="7.42578125" style="218" customWidth="1"/>
    <col min="9491" max="9728" width="9.140625" style="218"/>
    <col min="9729" max="9729" width="7.42578125" style="218" customWidth="1"/>
    <col min="9730" max="9730" width="7.5703125" style="218" customWidth="1"/>
    <col min="9731" max="9731" width="5" style="218" customWidth="1"/>
    <col min="9732" max="9733" width="7.85546875" style="218" customWidth="1"/>
    <col min="9734" max="9734" width="7.140625" style="218" customWidth="1"/>
    <col min="9735" max="9735" width="5" style="218" customWidth="1"/>
    <col min="9736" max="9737" width="7.85546875" style="218" customWidth="1"/>
    <col min="9738" max="9738" width="7.140625" style="218" customWidth="1"/>
    <col min="9739" max="9739" width="5.28515625" style="218" bestFit="1" customWidth="1"/>
    <col min="9740" max="9740" width="9.140625" style="218"/>
    <col min="9741" max="9741" width="8.5703125" style="218" customWidth="1"/>
    <col min="9742" max="9742" width="7.140625" style="218" customWidth="1"/>
    <col min="9743" max="9743" width="5.5703125" style="218" customWidth="1"/>
    <col min="9744" max="9744" width="7.5703125" style="218" bestFit="1" customWidth="1"/>
    <col min="9745" max="9745" width="7.5703125" style="218" customWidth="1"/>
    <col min="9746" max="9746" width="7.42578125" style="218" customWidth="1"/>
    <col min="9747" max="9984" width="9.140625" style="218"/>
    <col min="9985" max="9985" width="7.42578125" style="218" customWidth="1"/>
    <col min="9986" max="9986" width="7.5703125" style="218" customWidth="1"/>
    <col min="9987" max="9987" width="5" style="218" customWidth="1"/>
    <col min="9988" max="9989" width="7.85546875" style="218" customWidth="1"/>
    <col min="9990" max="9990" width="7.140625" style="218" customWidth="1"/>
    <col min="9991" max="9991" width="5" style="218" customWidth="1"/>
    <col min="9992" max="9993" width="7.85546875" style="218" customWidth="1"/>
    <col min="9994" max="9994" width="7.140625" style="218" customWidth="1"/>
    <col min="9995" max="9995" width="5.28515625" style="218" bestFit="1" customWidth="1"/>
    <col min="9996" max="9996" width="9.140625" style="218"/>
    <col min="9997" max="9997" width="8.5703125" style="218" customWidth="1"/>
    <col min="9998" max="9998" width="7.140625" style="218" customWidth="1"/>
    <col min="9999" max="9999" width="5.5703125" style="218" customWidth="1"/>
    <col min="10000" max="10000" width="7.5703125" style="218" bestFit="1" customWidth="1"/>
    <col min="10001" max="10001" width="7.5703125" style="218" customWidth="1"/>
    <col min="10002" max="10002" width="7.42578125" style="218" customWidth="1"/>
    <col min="10003" max="10240" width="9.140625" style="218"/>
    <col min="10241" max="10241" width="7.42578125" style="218" customWidth="1"/>
    <col min="10242" max="10242" width="7.5703125" style="218" customWidth="1"/>
    <col min="10243" max="10243" width="5" style="218" customWidth="1"/>
    <col min="10244" max="10245" width="7.85546875" style="218" customWidth="1"/>
    <col min="10246" max="10246" width="7.140625" style="218" customWidth="1"/>
    <col min="10247" max="10247" width="5" style="218" customWidth="1"/>
    <col min="10248" max="10249" width="7.85546875" style="218" customWidth="1"/>
    <col min="10250" max="10250" width="7.140625" style="218" customWidth="1"/>
    <col min="10251" max="10251" width="5.28515625" style="218" bestFit="1" customWidth="1"/>
    <col min="10252" max="10252" width="9.140625" style="218"/>
    <col min="10253" max="10253" width="8.5703125" style="218" customWidth="1"/>
    <col min="10254" max="10254" width="7.140625" style="218" customWidth="1"/>
    <col min="10255" max="10255" width="5.5703125" style="218" customWidth="1"/>
    <col min="10256" max="10256" width="7.5703125" style="218" bestFit="1" customWidth="1"/>
    <col min="10257" max="10257" width="7.5703125" style="218" customWidth="1"/>
    <col min="10258" max="10258" width="7.42578125" style="218" customWidth="1"/>
    <col min="10259" max="10496" width="9.140625" style="218"/>
    <col min="10497" max="10497" width="7.42578125" style="218" customWidth="1"/>
    <col min="10498" max="10498" width="7.5703125" style="218" customWidth="1"/>
    <col min="10499" max="10499" width="5" style="218" customWidth="1"/>
    <col min="10500" max="10501" width="7.85546875" style="218" customWidth="1"/>
    <col min="10502" max="10502" width="7.140625" style="218" customWidth="1"/>
    <col min="10503" max="10503" width="5" style="218" customWidth="1"/>
    <col min="10504" max="10505" width="7.85546875" style="218" customWidth="1"/>
    <col min="10506" max="10506" width="7.140625" style="218" customWidth="1"/>
    <col min="10507" max="10507" width="5.28515625" style="218" bestFit="1" customWidth="1"/>
    <col min="10508" max="10508" width="9.140625" style="218"/>
    <col min="10509" max="10509" width="8.5703125" style="218" customWidth="1"/>
    <col min="10510" max="10510" width="7.140625" style="218" customWidth="1"/>
    <col min="10511" max="10511" width="5.5703125" style="218" customWidth="1"/>
    <col min="10512" max="10512" width="7.5703125" style="218" bestFit="1" customWidth="1"/>
    <col min="10513" max="10513" width="7.5703125" style="218" customWidth="1"/>
    <col min="10514" max="10514" width="7.42578125" style="218" customWidth="1"/>
    <col min="10515" max="10752" width="9.140625" style="218"/>
    <col min="10753" max="10753" width="7.42578125" style="218" customWidth="1"/>
    <col min="10754" max="10754" width="7.5703125" style="218" customWidth="1"/>
    <col min="10755" max="10755" width="5" style="218" customWidth="1"/>
    <col min="10756" max="10757" width="7.85546875" style="218" customWidth="1"/>
    <col min="10758" max="10758" width="7.140625" style="218" customWidth="1"/>
    <col min="10759" max="10759" width="5" style="218" customWidth="1"/>
    <col min="10760" max="10761" width="7.85546875" style="218" customWidth="1"/>
    <col min="10762" max="10762" width="7.140625" style="218" customWidth="1"/>
    <col min="10763" max="10763" width="5.28515625" style="218" bestFit="1" customWidth="1"/>
    <col min="10764" max="10764" width="9.140625" style="218"/>
    <col min="10765" max="10765" width="8.5703125" style="218" customWidth="1"/>
    <col min="10766" max="10766" width="7.140625" style="218" customWidth="1"/>
    <col min="10767" max="10767" width="5.5703125" style="218" customWidth="1"/>
    <col min="10768" max="10768" width="7.5703125" style="218" bestFit="1" customWidth="1"/>
    <col min="10769" max="10769" width="7.5703125" style="218" customWidth="1"/>
    <col min="10770" max="10770" width="7.42578125" style="218" customWidth="1"/>
    <col min="10771" max="11008" width="9.140625" style="218"/>
    <col min="11009" max="11009" width="7.42578125" style="218" customWidth="1"/>
    <col min="11010" max="11010" width="7.5703125" style="218" customWidth="1"/>
    <col min="11011" max="11011" width="5" style="218" customWidth="1"/>
    <col min="11012" max="11013" width="7.85546875" style="218" customWidth="1"/>
    <col min="11014" max="11014" width="7.140625" style="218" customWidth="1"/>
    <col min="11015" max="11015" width="5" style="218" customWidth="1"/>
    <col min="11016" max="11017" width="7.85546875" style="218" customWidth="1"/>
    <col min="11018" max="11018" width="7.140625" style="218" customWidth="1"/>
    <col min="11019" max="11019" width="5.28515625" style="218" bestFit="1" customWidth="1"/>
    <col min="11020" max="11020" width="9.140625" style="218"/>
    <col min="11021" max="11021" width="8.5703125" style="218" customWidth="1"/>
    <col min="11022" max="11022" width="7.140625" style="218" customWidth="1"/>
    <col min="11023" max="11023" width="5.5703125" style="218" customWidth="1"/>
    <col min="11024" max="11024" width="7.5703125" style="218" bestFit="1" customWidth="1"/>
    <col min="11025" max="11025" width="7.5703125" style="218" customWidth="1"/>
    <col min="11026" max="11026" width="7.42578125" style="218" customWidth="1"/>
    <col min="11027" max="11264" width="9.140625" style="218"/>
    <col min="11265" max="11265" width="7.42578125" style="218" customWidth="1"/>
    <col min="11266" max="11266" width="7.5703125" style="218" customWidth="1"/>
    <col min="11267" max="11267" width="5" style="218" customWidth="1"/>
    <col min="11268" max="11269" width="7.85546875" style="218" customWidth="1"/>
    <col min="11270" max="11270" width="7.140625" style="218" customWidth="1"/>
    <col min="11271" max="11271" width="5" style="218" customWidth="1"/>
    <col min="11272" max="11273" width="7.85546875" style="218" customWidth="1"/>
    <col min="11274" max="11274" width="7.140625" style="218" customWidth="1"/>
    <col min="11275" max="11275" width="5.28515625" style="218" bestFit="1" customWidth="1"/>
    <col min="11276" max="11276" width="9.140625" style="218"/>
    <col min="11277" max="11277" width="8.5703125" style="218" customWidth="1"/>
    <col min="11278" max="11278" width="7.140625" style="218" customWidth="1"/>
    <col min="11279" max="11279" width="5.5703125" style="218" customWidth="1"/>
    <col min="11280" max="11280" width="7.5703125" style="218" bestFit="1" customWidth="1"/>
    <col min="11281" max="11281" width="7.5703125" style="218" customWidth="1"/>
    <col min="11282" max="11282" width="7.42578125" style="218" customWidth="1"/>
    <col min="11283" max="11520" width="9.140625" style="218"/>
    <col min="11521" max="11521" width="7.42578125" style="218" customWidth="1"/>
    <col min="11522" max="11522" width="7.5703125" style="218" customWidth="1"/>
    <col min="11523" max="11523" width="5" style="218" customWidth="1"/>
    <col min="11524" max="11525" width="7.85546875" style="218" customWidth="1"/>
    <col min="11526" max="11526" width="7.140625" style="218" customWidth="1"/>
    <col min="11527" max="11527" width="5" style="218" customWidth="1"/>
    <col min="11528" max="11529" width="7.85546875" style="218" customWidth="1"/>
    <col min="11530" max="11530" width="7.140625" style="218" customWidth="1"/>
    <col min="11531" max="11531" width="5.28515625" style="218" bestFit="1" customWidth="1"/>
    <col min="11532" max="11532" width="9.140625" style="218"/>
    <col min="11533" max="11533" width="8.5703125" style="218" customWidth="1"/>
    <col min="11534" max="11534" width="7.140625" style="218" customWidth="1"/>
    <col min="11535" max="11535" width="5.5703125" style="218" customWidth="1"/>
    <col min="11536" max="11536" width="7.5703125" style="218" bestFit="1" customWidth="1"/>
    <col min="11537" max="11537" width="7.5703125" style="218" customWidth="1"/>
    <col min="11538" max="11538" width="7.42578125" style="218" customWidth="1"/>
    <col min="11539" max="11776" width="9.140625" style="218"/>
    <col min="11777" max="11777" width="7.42578125" style="218" customWidth="1"/>
    <col min="11778" max="11778" width="7.5703125" style="218" customWidth="1"/>
    <col min="11779" max="11779" width="5" style="218" customWidth="1"/>
    <col min="11780" max="11781" width="7.85546875" style="218" customWidth="1"/>
    <col min="11782" max="11782" width="7.140625" style="218" customWidth="1"/>
    <col min="11783" max="11783" width="5" style="218" customWidth="1"/>
    <col min="11784" max="11785" width="7.85546875" style="218" customWidth="1"/>
    <col min="11786" max="11786" width="7.140625" style="218" customWidth="1"/>
    <col min="11787" max="11787" width="5.28515625" style="218" bestFit="1" customWidth="1"/>
    <col min="11788" max="11788" width="9.140625" style="218"/>
    <col min="11789" max="11789" width="8.5703125" style="218" customWidth="1"/>
    <col min="11790" max="11790" width="7.140625" style="218" customWidth="1"/>
    <col min="11791" max="11791" width="5.5703125" style="218" customWidth="1"/>
    <col min="11792" max="11792" width="7.5703125" style="218" bestFit="1" customWidth="1"/>
    <col min="11793" max="11793" width="7.5703125" style="218" customWidth="1"/>
    <col min="11794" max="11794" width="7.42578125" style="218" customWidth="1"/>
    <col min="11795" max="12032" width="9.140625" style="218"/>
    <col min="12033" max="12033" width="7.42578125" style="218" customWidth="1"/>
    <col min="12034" max="12034" width="7.5703125" style="218" customWidth="1"/>
    <col min="12035" max="12035" width="5" style="218" customWidth="1"/>
    <col min="12036" max="12037" width="7.85546875" style="218" customWidth="1"/>
    <col min="12038" max="12038" width="7.140625" style="218" customWidth="1"/>
    <col min="12039" max="12039" width="5" style="218" customWidth="1"/>
    <col min="12040" max="12041" width="7.85546875" style="218" customWidth="1"/>
    <col min="12042" max="12042" width="7.140625" style="218" customWidth="1"/>
    <col min="12043" max="12043" width="5.28515625" style="218" bestFit="1" customWidth="1"/>
    <col min="12044" max="12044" width="9.140625" style="218"/>
    <col min="12045" max="12045" width="8.5703125" style="218" customWidth="1"/>
    <col min="12046" max="12046" width="7.140625" style="218" customWidth="1"/>
    <col min="12047" max="12047" width="5.5703125" style="218" customWidth="1"/>
    <col min="12048" max="12048" width="7.5703125" style="218" bestFit="1" customWidth="1"/>
    <col min="12049" max="12049" width="7.5703125" style="218" customWidth="1"/>
    <col min="12050" max="12050" width="7.42578125" style="218" customWidth="1"/>
    <col min="12051" max="12288" width="9.140625" style="218"/>
    <col min="12289" max="12289" width="7.42578125" style="218" customWidth="1"/>
    <col min="12290" max="12290" width="7.5703125" style="218" customWidth="1"/>
    <col min="12291" max="12291" width="5" style="218" customWidth="1"/>
    <col min="12292" max="12293" width="7.85546875" style="218" customWidth="1"/>
    <col min="12294" max="12294" width="7.140625" style="218" customWidth="1"/>
    <col min="12295" max="12295" width="5" style="218" customWidth="1"/>
    <col min="12296" max="12297" width="7.85546875" style="218" customWidth="1"/>
    <col min="12298" max="12298" width="7.140625" style="218" customWidth="1"/>
    <col min="12299" max="12299" width="5.28515625" style="218" bestFit="1" customWidth="1"/>
    <col min="12300" max="12300" width="9.140625" style="218"/>
    <col min="12301" max="12301" width="8.5703125" style="218" customWidth="1"/>
    <col min="12302" max="12302" width="7.140625" style="218" customWidth="1"/>
    <col min="12303" max="12303" width="5.5703125" style="218" customWidth="1"/>
    <col min="12304" max="12304" width="7.5703125" style="218" bestFit="1" customWidth="1"/>
    <col min="12305" max="12305" width="7.5703125" style="218" customWidth="1"/>
    <col min="12306" max="12306" width="7.42578125" style="218" customWidth="1"/>
    <col min="12307" max="12544" width="9.140625" style="218"/>
    <col min="12545" max="12545" width="7.42578125" style="218" customWidth="1"/>
    <col min="12546" max="12546" width="7.5703125" style="218" customWidth="1"/>
    <col min="12547" max="12547" width="5" style="218" customWidth="1"/>
    <col min="12548" max="12549" width="7.85546875" style="218" customWidth="1"/>
    <col min="12550" max="12550" width="7.140625" style="218" customWidth="1"/>
    <col min="12551" max="12551" width="5" style="218" customWidth="1"/>
    <col min="12552" max="12553" width="7.85546875" style="218" customWidth="1"/>
    <col min="12554" max="12554" width="7.140625" style="218" customWidth="1"/>
    <col min="12555" max="12555" width="5.28515625" style="218" bestFit="1" customWidth="1"/>
    <col min="12556" max="12556" width="9.140625" style="218"/>
    <col min="12557" max="12557" width="8.5703125" style="218" customWidth="1"/>
    <col min="12558" max="12558" width="7.140625" style="218" customWidth="1"/>
    <col min="12559" max="12559" width="5.5703125" style="218" customWidth="1"/>
    <col min="12560" max="12560" width="7.5703125" style="218" bestFit="1" customWidth="1"/>
    <col min="12561" max="12561" width="7.5703125" style="218" customWidth="1"/>
    <col min="12562" max="12562" width="7.42578125" style="218" customWidth="1"/>
    <col min="12563" max="12800" width="9.140625" style="218"/>
    <col min="12801" max="12801" width="7.42578125" style="218" customWidth="1"/>
    <col min="12802" max="12802" width="7.5703125" style="218" customWidth="1"/>
    <col min="12803" max="12803" width="5" style="218" customWidth="1"/>
    <col min="12804" max="12805" width="7.85546875" style="218" customWidth="1"/>
    <col min="12806" max="12806" width="7.140625" style="218" customWidth="1"/>
    <col min="12807" max="12807" width="5" style="218" customWidth="1"/>
    <col min="12808" max="12809" width="7.85546875" style="218" customWidth="1"/>
    <col min="12810" max="12810" width="7.140625" style="218" customWidth="1"/>
    <col min="12811" max="12811" width="5.28515625" style="218" bestFit="1" customWidth="1"/>
    <col min="12812" max="12812" width="9.140625" style="218"/>
    <col min="12813" max="12813" width="8.5703125" style="218" customWidth="1"/>
    <col min="12814" max="12814" width="7.140625" style="218" customWidth="1"/>
    <col min="12815" max="12815" width="5.5703125" style="218" customWidth="1"/>
    <col min="12816" max="12816" width="7.5703125" style="218" bestFit="1" customWidth="1"/>
    <col min="12817" max="12817" width="7.5703125" style="218" customWidth="1"/>
    <col min="12818" max="12818" width="7.42578125" style="218" customWidth="1"/>
    <col min="12819" max="13056" width="9.140625" style="218"/>
    <col min="13057" max="13057" width="7.42578125" style="218" customWidth="1"/>
    <col min="13058" max="13058" width="7.5703125" style="218" customWidth="1"/>
    <col min="13059" max="13059" width="5" style="218" customWidth="1"/>
    <col min="13060" max="13061" width="7.85546875" style="218" customWidth="1"/>
    <col min="13062" max="13062" width="7.140625" style="218" customWidth="1"/>
    <col min="13063" max="13063" width="5" style="218" customWidth="1"/>
    <col min="13064" max="13065" width="7.85546875" style="218" customWidth="1"/>
    <col min="13066" max="13066" width="7.140625" style="218" customWidth="1"/>
    <col min="13067" max="13067" width="5.28515625" style="218" bestFit="1" customWidth="1"/>
    <col min="13068" max="13068" width="9.140625" style="218"/>
    <col min="13069" max="13069" width="8.5703125" style="218" customWidth="1"/>
    <col min="13070" max="13070" width="7.140625" style="218" customWidth="1"/>
    <col min="13071" max="13071" width="5.5703125" style="218" customWidth="1"/>
    <col min="13072" max="13072" width="7.5703125" style="218" bestFit="1" customWidth="1"/>
    <col min="13073" max="13073" width="7.5703125" style="218" customWidth="1"/>
    <col min="13074" max="13074" width="7.42578125" style="218" customWidth="1"/>
    <col min="13075" max="13312" width="9.140625" style="218"/>
    <col min="13313" max="13313" width="7.42578125" style="218" customWidth="1"/>
    <col min="13314" max="13314" width="7.5703125" style="218" customWidth="1"/>
    <col min="13315" max="13315" width="5" style="218" customWidth="1"/>
    <col min="13316" max="13317" width="7.85546875" style="218" customWidth="1"/>
    <col min="13318" max="13318" width="7.140625" style="218" customWidth="1"/>
    <col min="13319" max="13319" width="5" style="218" customWidth="1"/>
    <col min="13320" max="13321" width="7.85546875" style="218" customWidth="1"/>
    <col min="13322" max="13322" width="7.140625" style="218" customWidth="1"/>
    <col min="13323" max="13323" width="5.28515625" style="218" bestFit="1" customWidth="1"/>
    <col min="13324" max="13324" width="9.140625" style="218"/>
    <col min="13325" max="13325" width="8.5703125" style="218" customWidth="1"/>
    <col min="13326" max="13326" width="7.140625" style="218" customWidth="1"/>
    <col min="13327" max="13327" width="5.5703125" style="218" customWidth="1"/>
    <col min="13328" max="13328" width="7.5703125" style="218" bestFit="1" customWidth="1"/>
    <col min="13329" max="13329" width="7.5703125" style="218" customWidth="1"/>
    <col min="13330" max="13330" width="7.42578125" style="218" customWidth="1"/>
    <col min="13331" max="13568" width="9.140625" style="218"/>
    <col min="13569" max="13569" width="7.42578125" style="218" customWidth="1"/>
    <col min="13570" max="13570" width="7.5703125" style="218" customWidth="1"/>
    <col min="13571" max="13571" width="5" style="218" customWidth="1"/>
    <col min="13572" max="13573" width="7.85546875" style="218" customWidth="1"/>
    <col min="13574" max="13574" width="7.140625" style="218" customWidth="1"/>
    <col min="13575" max="13575" width="5" style="218" customWidth="1"/>
    <col min="13576" max="13577" width="7.85546875" style="218" customWidth="1"/>
    <col min="13578" max="13578" width="7.140625" style="218" customWidth="1"/>
    <col min="13579" max="13579" width="5.28515625" style="218" bestFit="1" customWidth="1"/>
    <col min="13580" max="13580" width="9.140625" style="218"/>
    <col min="13581" max="13581" width="8.5703125" style="218" customWidth="1"/>
    <col min="13582" max="13582" width="7.140625" style="218" customWidth="1"/>
    <col min="13583" max="13583" width="5.5703125" style="218" customWidth="1"/>
    <col min="13584" max="13584" width="7.5703125" style="218" bestFit="1" customWidth="1"/>
    <col min="13585" max="13585" width="7.5703125" style="218" customWidth="1"/>
    <col min="13586" max="13586" width="7.42578125" style="218" customWidth="1"/>
    <col min="13587" max="13824" width="9.140625" style="218"/>
    <col min="13825" max="13825" width="7.42578125" style="218" customWidth="1"/>
    <col min="13826" max="13826" width="7.5703125" style="218" customWidth="1"/>
    <col min="13827" max="13827" width="5" style="218" customWidth="1"/>
    <col min="13828" max="13829" width="7.85546875" style="218" customWidth="1"/>
    <col min="13830" max="13830" width="7.140625" style="218" customWidth="1"/>
    <col min="13831" max="13831" width="5" style="218" customWidth="1"/>
    <col min="13832" max="13833" width="7.85546875" style="218" customWidth="1"/>
    <col min="13834" max="13834" width="7.140625" style="218" customWidth="1"/>
    <col min="13835" max="13835" width="5.28515625" style="218" bestFit="1" customWidth="1"/>
    <col min="13836" max="13836" width="9.140625" style="218"/>
    <col min="13837" max="13837" width="8.5703125" style="218" customWidth="1"/>
    <col min="13838" max="13838" width="7.140625" style="218" customWidth="1"/>
    <col min="13839" max="13839" width="5.5703125" style="218" customWidth="1"/>
    <col min="13840" max="13840" width="7.5703125" style="218" bestFit="1" customWidth="1"/>
    <col min="13841" max="13841" width="7.5703125" style="218" customWidth="1"/>
    <col min="13842" max="13842" width="7.42578125" style="218" customWidth="1"/>
    <col min="13843" max="14080" width="9.140625" style="218"/>
    <col min="14081" max="14081" width="7.42578125" style="218" customWidth="1"/>
    <col min="14082" max="14082" width="7.5703125" style="218" customWidth="1"/>
    <col min="14083" max="14083" width="5" style="218" customWidth="1"/>
    <col min="14084" max="14085" width="7.85546875" style="218" customWidth="1"/>
    <col min="14086" max="14086" width="7.140625" style="218" customWidth="1"/>
    <col min="14087" max="14087" width="5" style="218" customWidth="1"/>
    <col min="14088" max="14089" width="7.85546875" style="218" customWidth="1"/>
    <col min="14090" max="14090" width="7.140625" style="218" customWidth="1"/>
    <col min="14091" max="14091" width="5.28515625" style="218" bestFit="1" customWidth="1"/>
    <col min="14092" max="14092" width="9.140625" style="218"/>
    <col min="14093" max="14093" width="8.5703125" style="218" customWidth="1"/>
    <col min="14094" max="14094" width="7.140625" style="218" customWidth="1"/>
    <col min="14095" max="14095" width="5.5703125" style="218" customWidth="1"/>
    <col min="14096" max="14096" width="7.5703125" style="218" bestFit="1" customWidth="1"/>
    <col min="14097" max="14097" width="7.5703125" style="218" customWidth="1"/>
    <col min="14098" max="14098" width="7.42578125" style="218" customWidth="1"/>
    <col min="14099" max="14336" width="9.140625" style="218"/>
    <col min="14337" max="14337" width="7.42578125" style="218" customWidth="1"/>
    <col min="14338" max="14338" width="7.5703125" style="218" customWidth="1"/>
    <col min="14339" max="14339" width="5" style="218" customWidth="1"/>
    <col min="14340" max="14341" width="7.85546875" style="218" customWidth="1"/>
    <col min="14342" max="14342" width="7.140625" style="218" customWidth="1"/>
    <col min="14343" max="14343" width="5" style="218" customWidth="1"/>
    <col min="14344" max="14345" width="7.85546875" style="218" customWidth="1"/>
    <col min="14346" max="14346" width="7.140625" style="218" customWidth="1"/>
    <col min="14347" max="14347" width="5.28515625" style="218" bestFit="1" customWidth="1"/>
    <col min="14348" max="14348" width="9.140625" style="218"/>
    <col min="14349" max="14349" width="8.5703125" style="218" customWidth="1"/>
    <col min="14350" max="14350" width="7.140625" style="218" customWidth="1"/>
    <col min="14351" max="14351" width="5.5703125" style="218" customWidth="1"/>
    <col min="14352" max="14352" width="7.5703125" style="218" bestFit="1" customWidth="1"/>
    <col min="14353" max="14353" width="7.5703125" style="218" customWidth="1"/>
    <col min="14354" max="14354" width="7.42578125" style="218" customWidth="1"/>
    <col min="14355" max="14592" width="9.140625" style="218"/>
    <col min="14593" max="14593" width="7.42578125" style="218" customWidth="1"/>
    <col min="14594" max="14594" width="7.5703125" style="218" customWidth="1"/>
    <col min="14595" max="14595" width="5" style="218" customWidth="1"/>
    <col min="14596" max="14597" width="7.85546875" style="218" customWidth="1"/>
    <col min="14598" max="14598" width="7.140625" style="218" customWidth="1"/>
    <col min="14599" max="14599" width="5" style="218" customWidth="1"/>
    <col min="14600" max="14601" width="7.85546875" style="218" customWidth="1"/>
    <col min="14602" max="14602" width="7.140625" style="218" customWidth="1"/>
    <col min="14603" max="14603" width="5.28515625" style="218" bestFit="1" customWidth="1"/>
    <col min="14604" max="14604" width="9.140625" style="218"/>
    <col min="14605" max="14605" width="8.5703125" style="218" customWidth="1"/>
    <col min="14606" max="14606" width="7.140625" style="218" customWidth="1"/>
    <col min="14607" max="14607" width="5.5703125" style="218" customWidth="1"/>
    <col min="14608" max="14608" width="7.5703125" style="218" bestFit="1" customWidth="1"/>
    <col min="14609" max="14609" width="7.5703125" style="218" customWidth="1"/>
    <col min="14610" max="14610" width="7.42578125" style="218" customWidth="1"/>
    <col min="14611" max="14848" width="9.140625" style="218"/>
    <col min="14849" max="14849" width="7.42578125" style="218" customWidth="1"/>
    <col min="14850" max="14850" width="7.5703125" style="218" customWidth="1"/>
    <col min="14851" max="14851" width="5" style="218" customWidth="1"/>
    <col min="14852" max="14853" width="7.85546875" style="218" customWidth="1"/>
    <col min="14854" max="14854" width="7.140625" style="218" customWidth="1"/>
    <col min="14855" max="14855" width="5" style="218" customWidth="1"/>
    <col min="14856" max="14857" width="7.85546875" style="218" customWidth="1"/>
    <col min="14858" max="14858" width="7.140625" style="218" customWidth="1"/>
    <col min="14859" max="14859" width="5.28515625" style="218" bestFit="1" customWidth="1"/>
    <col min="14860" max="14860" width="9.140625" style="218"/>
    <col min="14861" max="14861" width="8.5703125" style="218" customWidth="1"/>
    <col min="14862" max="14862" width="7.140625" style="218" customWidth="1"/>
    <col min="14863" max="14863" width="5.5703125" style="218" customWidth="1"/>
    <col min="14864" max="14864" width="7.5703125" style="218" bestFit="1" customWidth="1"/>
    <col min="14865" max="14865" width="7.5703125" style="218" customWidth="1"/>
    <col min="14866" max="14866" width="7.42578125" style="218" customWidth="1"/>
    <col min="14867" max="15104" width="9.140625" style="218"/>
    <col min="15105" max="15105" width="7.42578125" style="218" customWidth="1"/>
    <col min="15106" max="15106" width="7.5703125" style="218" customWidth="1"/>
    <col min="15107" max="15107" width="5" style="218" customWidth="1"/>
    <col min="15108" max="15109" width="7.85546875" style="218" customWidth="1"/>
    <col min="15110" max="15110" width="7.140625" style="218" customWidth="1"/>
    <col min="15111" max="15111" width="5" style="218" customWidth="1"/>
    <col min="15112" max="15113" width="7.85546875" style="218" customWidth="1"/>
    <col min="15114" max="15114" width="7.140625" style="218" customWidth="1"/>
    <col min="15115" max="15115" width="5.28515625" style="218" bestFit="1" customWidth="1"/>
    <col min="15116" max="15116" width="9.140625" style="218"/>
    <col min="15117" max="15117" width="8.5703125" style="218" customWidth="1"/>
    <col min="15118" max="15118" width="7.140625" style="218" customWidth="1"/>
    <col min="15119" max="15119" width="5.5703125" style="218" customWidth="1"/>
    <col min="15120" max="15120" width="7.5703125" style="218" bestFit="1" customWidth="1"/>
    <col min="15121" max="15121" width="7.5703125" style="218" customWidth="1"/>
    <col min="15122" max="15122" width="7.42578125" style="218" customWidth="1"/>
    <col min="15123" max="15360" width="9.140625" style="218"/>
    <col min="15361" max="15361" width="7.42578125" style="218" customWidth="1"/>
    <col min="15362" max="15362" width="7.5703125" style="218" customWidth="1"/>
    <col min="15363" max="15363" width="5" style="218" customWidth="1"/>
    <col min="15364" max="15365" width="7.85546875" style="218" customWidth="1"/>
    <col min="15366" max="15366" width="7.140625" style="218" customWidth="1"/>
    <col min="15367" max="15367" width="5" style="218" customWidth="1"/>
    <col min="15368" max="15369" width="7.85546875" style="218" customWidth="1"/>
    <col min="15370" max="15370" width="7.140625" style="218" customWidth="1"/>
    <col min="15371" max="15371" width="5.28515625" style="218" bestFit="1" customWidth="1"/>
    <col min="15372" max="15372" width="9.140625" style="218"/>
    <col min="15373" max="15373" width="8.5703125" style="218" customWidth="1"/>
    <col min="15374" max="15374" width="7.140625" style="218" customWidth="1"/>
    <col min="15375" max="15375" width="5.5703125" style="218" customWidth="1"/>
    <col min="15376" max="15376" width="7.5703125" style="218" bestFit="1" customWidth="1"/>
    <col min="15377" max="15377" width="7.5703125" style="218" customWidth="1"/>
    <col min="15378" max="15378" width="7.42578125" style="218" customWidth="1"/>
    <col min="15379" max="15616" width="9.140625" style="218"/>
    <col min="15617" max="15617" width="7.42578125" style="218" customWidth="1"/>
    <col min="15618" max="15618" width="7.5703125" style="218" customWidth="1"/>
    <col min="15619" max="15619" width="5" style="218" customWidth="1"/>
    <col min="15620" max="15621" width="7.85546875" style="218" customWidth="1"/>
    <col min="15622" max="15622" width="7.140625" style="218" customWidth="1"/>
    <col min="15623" max="15623" width="5" style="218" customWidth="1"/>
    <col min="15624" max="15625" width="7.85546875" style="218" customWidth="1"/>
    <col min="15626" max="15626" width="7.140625" style="218" customWidth="1"/>
    <col min="15627" max="15627" width="5.28515625" style="218" bestFit="1" customWidth="1"/>
    <col min="15628" max="15628" width="9.140625" style="218"/>
    <col min="15629" max="15629" width="8.5703125" style="218" customWidth="1"/>
    <col min="15630" max="15630" width="7.140625" style="218" customWidth="1"/>
    <col min="15631" max="15631" width="5.5703125" style="218" customWidth="1"/>
    <col min="15632" max="15632" width="7.5703125" style="218" bestFit="1" customWidth="1"/>
    <col min="15633" max="15633" width="7.5703125" style="218" customWidth="1"/>
    <col min="15634" max="15634" width="7.42578125" style="218" customWidth="1"/>
    <col min="15635" max="15872" width="9.140625" style="218"/>
    <col min="15873" max="15873" width="7.42578125" style="218" customWidth="1"/>
    <col min="15874" max="15874" width="7.5703125" style="218" customWidth="1"/>
    <col min="15875" max="15875" width="5" style="218" customWidth="1"/>
    <col min="15876" max="15877" width="7.85546875" style="218" customWidth="1"/>
    <col min="15878" max="15878" width="7.140625" style="218" customWidth="1"/>
    <col min="15879" max="15879" width="5" style="218" customWidth="1"/>
    <col min="15880" max="15881" width="7.85546875" style="218" customWidth="1"/>
    <col min="15882" max="15882" width="7.140625" style="218" customWidth="1"/>
    <col min="15883" max="15883" width="5.28515625" style="218" bestFit="1" customWidth="1"/>
    <col min="15884" max="15884" width="9.140625" style="218"/>
    <col min="15885" max="15885" width="8.5703125" style="218" customWidth="1"/>
    <col min="15886" max="15886" width="7.140625" style="218" customWidth="1"/>
    <col min="15887" max="15887" width="5.5703125" style="218" customWidth="1"/>
    <col min="15888" max="15888" width="7.5703125" style="218" bestFit="1" customWidth="1"/>
    <col min="15889" max="15889" width="7.5703125" style="218" customWidth="1"/>
    <col min="15890" max="15890" width="7.42578125" style="218" customWidth="1"/>
    <col min="15891" max="16128" width="9.140625" style="218"/>
    <col min="16129" max="16129" width="7.42578125" style="218" customWidth="1"/>
    <col min="16130" max="16130" width="7.5703125" style="218" customWidth="1"/>
    <col min="16131" max="16131" width="5" style="218" customWidth="1"/>
    <col min="16132" max="16133" width="7.85546875" style="218" customWidth="1"/>
    <col min="16134" max="16134" width="7.140625" style="218" customWidth="1"/>
    <col min="16135" max="16135" width="5" style="218" customWidth="1"/>
    <col min="16136" max="16137" width="7.85546875" style="218" customWidth="1"/>
    <col min="16138" max="16138" width="7.140625" style="218" customWidth="1"/>
    <col min="16139" max="16139" width="5.28515625" style="218" bestFit="1" customWidth="1"/>
    <col min="16140" max="16140" width="9.140625" style="218"/>
    <col min="16141" max="16141" width="8.5703125" style="218" customWidth="1"/>
    <col min="16142" max="16142" width="7.140625" style="218" customWidth="1"/>
    <col min="16143" max="16143" width="5.5703125" style="218" customWidth="1"/>
    <col min="16144" max="16144" width="7.5703125" style="218" bestFit="1" customWidth="1"/>
    <col min="16145" max="16145" width="7.5703125" style="218" customWidth="1"/>
    <col min="16146" max="16146" width="7.42578125" style="218" customWidth="1"/>
    <col min="16147" max="16384" width="9.140625" style="218"/>
  </cols>
  <sheetData>
    <row r="1" spans="1:15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630"/>
    </row>
    <row r="2" spans="1:1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5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5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5" ht="18.75" customHeight="1" x14ac:dyDescent="0.2">
      <c r="A7" s="219" t="s">
        <v>1091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5" ht="13.5" thickBot="1" x14ac:dyDescent="0.25">
      <c r="A8" s="221">
        <v>43906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9" spans="1:15" ht="15" customHeight="1" thickTop="1" x14ac:dyDescent="0.2">
      <c r="A9" s="223" t="s">
        <v>0</v>
      </c>
      <c r="B9" s="224"/>
      <c r="C9" s="225" t="s">
        <v>1058</v>
      </c>
      <c r="D9" s="225" t="s">
        <v>1059</v>
      </c>
      <c r="E9" s="225" t="s">
        <v>1060</v>
      </c>
      <c r="F9" s="226" t="s">
        <v>1</v>
      </c>
      <c r="G9" s="227"/>
      <c r="H9" s="226" t="s">
        <v>1061</v>
      </c>
      <c r="I9" s="228"/>
      <c r="J9" s="227"/>
      <c r="K9" s="226" t="s">
        <v>1062</v>
      </c>
      <c r="L9" s="227"/>
      <c r="M9" s="229" t="s">
        <v>1063</v>
      </c>
      <c r="N9" s="230" t="s">
        <v>2</v>
      </c>
    </row>
    <row r="10" spans="1:15" s="237" customFormat="1" ht="15" customHeight="1" thickBot="1" x14ac:dyDescent="0.3">
      <c r="A10" s="231"/>
      <c r="B10" s="232"/>
      <c r="C10" s="233"/>
      <c r="D10" s="234"/>
      <c r="E10" s="234"/>
      <c r="F10" s="235" t="s">
        <v>3</v>
      </c>
      <c r="G10" s="232"/>
      <c r="H10" s="235" t="s">
        <v>4</v>
      </c>
      <c r="I10" s="232"/>
      <c r="J10" s="236" t="s">
        <v>5</v>
      </c>
      <c r="K10" s="235" t="s">
        <v>98</v>
      </c>
      <c r="L10" s="232"/>
      <c r="M10" s="236" t="s">
        <v>7</v>
      </c>
      <c r="N10" s="236" t="s">
        <v>8</v>
      </c>
    </row>
    <row r="11" spans="1:15" s="237" customFormat="1" ht="15" customHeight="1" thickTop="1" thickBot="1" x14ac:dyDescent="0.3">
      <c r="A11" s="238" t="s">
        <v>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</row>
    <row r="12" spans="1:15" s="237" customFormat="1" ht="15" customHeight="1" thickTop="1" x14ac:dyDescent="0.25">
      <c r="A12" s="241" t="s">
        <v>1092</v>
      </c>
      <c r="B12" s="242"/>
      <c r="C12" s="243">
        <v>1</v>
      </c>
      <c r="D12" s="244" t="s">
        <v>11</v>
      </c>
      <c r="E12" s="243">
        <v>0.8</v>
      </c>
      <c r="F12" s="245" t="s">
        <v>12</v>
      </c>
      <c r="G12" s="242"/>
      <c r="H12" s="246" t="s">
        <v>13</v>
      </c>
      <c r="I12" s="242"/>
      <c r="J12" s="243">
        <v>30</v>
      </c>
      <c r="K12" s="245" t="s">
        <v>1067</v>
      </c>
      <c r="L12" s="242"/>
      <c r="M12" s="247">
        <v>94</v>
      </c>
      <c r="N12" s="248">
        <v>51928</v>
      </c>
    </row>
    <row r="13" spans="1:15" ht="15" customHeight="1" x14ac:dyDescent="0.2">
      <c r="A13" s="249" t="s">
        <v>1093</v>
      </c>
      <c r="B13" s="250"/>
      <c r="C13" s="251">
        <v>1</v>
      </c>
      <c r="D13" s="252" t="s">
        <v>15</v>
      </c>
      <c r="E13" s="251">
        <v>1.1000000000000001</v>
      </c>
      <c r="F13" s="253" t="s">
        <v>12</v>
      </c>
      <c r="G13" s="250"/>
      <c r="H13" s="254" t="s">
        <v>13</v>
      </c>
      <c r="I13" s="250"/>
      <c r="J13" s="251">
        <v>30</v>
      </c>
      <c r="K13" s="253" t="s">
        <v>1067</v>
      </c>
      <c r="L13" s="250"/>
      <c r="M13" s="255">
        <v>96</v>
      </c>
      <c r="N13" s="256">
        <v>61581.600000000006</v>
      </c>
      <c r="O13" s="237"/>
    </row>
    <row r="14" spans="1:15" ht="15" customHeight="1" x14ac:dyDescent="0.2">
      <c r="A14" s="257" t="s">
        <v>1094</v>
      </c>
      <c r="B14" s="258"/>
      <c r="C14" s="259">
        <v>1</v>
      </c>
      <c r="D14" s="260" t="s">
        <v>17</v>
      </c>
      <c r="E14" s="259">
        <v>0.8</v>
      </c>
      <c r="F14" s="261" t="s">
        <v>12</v>
      </c>
      <c r="G14" s="258"/>
      <c r="H14" s="262" t="s">
        <v>13</v>
      </c>
      <c r="I14" s="258"/>
      <c r="J14" s="259">
        <v>30</v>
      </c>
      <c r="K14" s="261" t="s">
        <v>1067</v>
      </c>
      <c r="L14" s="258"/>
      <c r="M14" s="263">
        <v>103</v>
      </c>
      <c r="N14" s="264">
        <v>64500.840000000004</v>
      </c>
      <c r="O14" s="237"/>
    </row>
    <row r="15" spans="1:15" ht="15" customHeight="1" thickBot="1" x14ac:dyDescent="0.25">
      <c r="A15" s="265" t="s">
        <v>1095</v>
      </c>
      <c r="B15" s="266"/>
      <c r="C15" s="267">
        <v>1</v>
      </c>
      <c r="D15" s="268" t="s">
        <v>19</v>
      </c>
      <c r="E15" s="267">
        <v>0.7</v>
      </c>
      <c r="F15" s="269" t="s">
        <v>12</v>
      </c>
      <c r="G15" s="266"/>
      <c r="H15" s="270" t="s">
        <v>13</v>
      </c>
      <c r="I15" s="266"/>
      <c r="J15" s="267">
        <v>30</v>
      </c>
      <c r="K15" s="271" t="s">
        <v>1067</v>
      </c>
      <c r="L15" s="272"/>
      <c r="M15" s="273">
        <v>104</v>
      </c>
      <c r="N15" s="274">
        <v>72956.160000000003</v>
      </c>
      <c r="O15" s="237"/>
    </row>
    <row r="16" spans="1:15" ht="15" customHeight="1" thickTop="1" x14ac:dyDescent="0.2">
      <c r="A16" s="241" t="s">
        <v>1096</v>
      </c>
      <c r="B16" s="242"/>
      <c r="C16" s="243">
        <v>2</v>
      </c>
      <c r="D16" s="275" t="s">
        <v>21</v>
      </c>
      <c r="E16" s="276">
        <v>2</v>
      </c>
      <c r="F16" s="245" t="s">
        <v>12</v>
      </c>
      <c r="G16" s="242"/>
      <c r="H16" s="246" t="s">
        <v>13</v>
      </c>
      <c r="I16" s="242"/>
      <c r="J16" s="243">
        <v>30</v>
      </c>
      <c r="K16" s="245" t="s">
        <v>1068</v>
      </c>
      <c r="L16" s="242"/>
      <c r="M16" s="247">
        <v>132</v>
      </c>
      <c r="N16" s="248">
        <v>76352.760000000009</v>
      </c>
      <c r="O16" s="237"/>
    </row>
    <row r="17" spans="1:16" ht="15" customHeight="1" x14ac:dyDescent="0.2">
      <c r="A17" s="249" t="s">
        <v>1097</v>
      </c>
      <c r="B17" s="250"/>
      <c r="C17" s="251">
        <v>2</v>
      </c>
      <c r="D17" s="252" t="s">
        <v>23</v>
      </c>
      <c r="E17" s="251">
        <v>1.6</v>
      </c>
      <c r="F17" s="253" t="s">
        <v>24</v>
      </c>
      <c r="G17" s="250"/>
      <c r="H17" s="254" t="s">
        <v>13</v>
      </c>
      <c r="I17" s="250"/>
      <c r="J17" s="251">
        <v>30</v>
      </c>
      <c r="K17" s="253" t="s">
        <v>1068</v>
      </c>
      <c r="L17" s="250"/>
      <c r="M17" s="255">
        <v>130</v>
      </c>
      <c r="N17" s="256">
        <v>90831.24</v>
      </c>
      <c r="O17" s="237"/>
    </row>
    <row r="18" spans="1:16" ht="15" customHeight="1" thickBot="1" x14ac:dyDescent="0.25">
      <c r="A18" s="277" t="s">
        <v>1098</v>
      </c>
      <c r="B18" s="278"/>
      <c r="C18" s="279">
        <v>2</v>
      </c>
      <c r="D18" s="280" t="s">
        <v>26</v>
      </c>
      <c r="E18" s="279">
        <v>1.7</v>
      </c>
      <c r="F18" s="281" t="s">
        <v>24</v>
      </c>
      <c r="G18" s="278"/>
      <c r="H18" s="282" t="s">
        <v>13</v>
      </c>
      <c r="I18" s="278"/>
      <c r="J18" s="279">
        <v>30</v>
      </c>
      <c r="K18" s="283" t="s">
        <v>1068</v>
      </c>
      <c r="L18" s="284"/>
      <c r="M18" s="285">
        <v>131</v>
      </c>
      <c r="N18" s="286">
        <v>104695.20000000001</v>
      </c>
      <c r="O18" s="237"/>
    </row>
    <row r="19" spans="1:16" ht="15" customHeight="1" thickTop="1" x14ac:dyDescent="0.2">
      <c r="A19" s="287" t="s">
        <v>1099</v>
      </c>
      <c r="B19" s="288"/>
      <c r="C19" s="289">
        <v>3</v>
      </c>
      <c r="D19" s="290" t="s">
        <v>28</v>
      </c>
      <c r="E19" s="631">
        <v>2</v>
      </c>
      <c r="F19" s="291" t="s">
        <v>24</v>
      </c>
      <c r="G19" s="288"/>
      <c r="H19" s="292" t="s">
        <v>13</v>
      </c>
      <c r="I19" s="288"/>
      <c r="J19" s="289">
        <v>30</v>
      </c>
      <c r="K19" s="291" t="s">
        <v>1069</v>
      </c>
      <c r="L19" s="288"/>
      <c r="M19" s="293">
        <v>146</v>
      </c>
      <c r="N19" s="294">
        <v>120791.52</v>
      </c>
      <c r="O19" s="237"/>
    </row>
    <row r="20" spans="1:16" ht="15" customHeight="1" x14ac:dyDescent="0.2">
      <c r="A20" s="257" t="s">
        <v>1100</v>
      </c>
      <c r="B20" s="258"/>
      <c r="C20" s="259">
        <v>3</v>
      </c>
      <c r="D20" s="260" t="s">
        <v>30</v>
      </c>
      <c r="E20" s="295">
        <v>2.2999999999999998</v>
      </c>
      <c r="F20" s="261" t="s">
        <v>24</v>
      </c>
      <c r="G20" s="258"/>
      <c r="H20" s="262" t="s">
        <v>13</v>
      </c>
      <c r="I20" s="258"/>
      <c r="J20" s="259">
        <v>30</v>
      </c>
      <c r="K20" s="261" t="s">
        <v>1069</v>
      </c>
      <c r="L20" s="258"/>
      <c r="M20" s="263">
        <v>158</v>
      </c>
      <c r="N20" s="264">
        <v>137060.64000000001</v>
      </c>
      <c r="O20" s="237"/>
    </row>
    <row r="21" spans="1:16" ht="15" customHeight="1" thickBot="1" x14ac:dyDescent="0.25">
      <c r="A21" s="296" t="s">
        <v>1101</v>
      </c>
      <c r="B21" s="297"/>
      <c r="C21" s="298">
        <v>3</v>
      </c>
      <c r="D21" s="299" t="s">
        <v>32</v>
      </c>
      <c r="E21" s="267">
        <v>1.8</v>
      </c>
      <c r="F21" s="300" t="s">
        <v>24</v>
      </c>
      <c r="G21" s="266"/>
      <c r="H21" s="301" t="s">
        <v>13</v>
      </c>
      <c r="I21" s="266"/>
      <c r="J21" s="298">
        <v>30</v>
      </c>
      <c r="K21" s="271" t="s">
        <v>1069</v>
      </c>
      <c r="L21" s="272"/>
      <c r="M21" s="273">
        <v>157</v>
      </c>
      <c r="N21" s="302">
        <v>147366</v>
      </c>
      <c r="O21" s="237"/>
    </row>
    <row r="22" spans="1:16" ht="15" customHeight="1" thickTop="1" x14ac:dyDescent="0.2">
      <c r="A22" s="223" t="s">
        <v>0</v>
      </c>
      <c r="B22" s="224"/>
      <c r="C22" s="225" t="s">
        <v>1058</v>
      </c>
      <c r="D22" s="225" t="s">
        <v>1059</v>
      </c>
      <c r="E22" s="225" t="s">
        <v>1060</v>
      </c>
      <c r="F22" s="226" t="s">
        <v>1</v>
      </c>
      <c r="G22" s="227"/>
      <c r="H22" s="226" t="s">
        <v>1061</v>
      </c>
      <c r="I22" s="228"/>
      <c r="J22" s="227"/>
      <c r="K22" s="226" t="s">
        <v>1062</v>
      </c>
      <c r="L22" s="227"/>
      <c r="M22" s="229" t="s">
        <v>1063</v>
      </c>
      <c r="N22" s="230" t="s">
        <v>2</v>
      </c>
      <c r="O22" s="237"/>
    </row>
    <row r="23" spans="1:16" ht="15" customHeight="1" thickBot="1" x14ac:dyDescent="0.25">
      <c r="A23" s="231"/>
      <c r="B23" s="232"/>
      <c r="C23" s="233"/>
      <c r="D23" s="234"/>
      <c r="E23" s="234"/>
      <c r="F23" s="235" t="s">
        <v>3</v>
      </c>
      <c r="G23" s="232"/>
      <c r="H23" s="235" t="s">
        <v>4</v>
      </c>
      <c r="I23" s="232"/>
      <c r="J23" s="236" t="s">
        <v>5</v>
      </c>
      <c r="K23" s="235" t="s">
        <v>98</v>
      </c>
      <c r="L23" s="232"/>
      <c r="M23" s="236" t="s">
        <v>7</v>
      </c>
      <c r="N23" s="236" t="s">
        <v>8</v>
      </c>
      <c r="O23" s="237"/>
    </row>
    <row r="24" spans="1:16" ht="15" customHeight="1" thickTop="1" thickBot="1" x14ac:dyDescent="0.25">
      <c r="A24" s="303" t="s">
        <v>33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5"/>
      <c r="O24" s="237"/>
    </row>
    <row r="25" spans="1:16" ht="15" customHeight="1" thickTop="1" x14ac:dyDescent="0.2">
      <c r="A25" s="306" t="s">
        <v>1102</v>
      </c>
      <c r="B25" s="307"/>
      <c r="C25" s="308">
        <v>1</v>
      </c>
      <c r="D25" s="309" t="s">
        <v>35</v>
      </c>
      <c r="E25" s="308">
        <v>0.8</v>
      </c>
      <c r="F25" s="310" t="s">
        <v>12</v>
      </c>
      <c r="G25" s="307"/>
      <c r="H25" s="311" t="s">
        <v>36</v>
      </c>
      <c r="I25" s="307"/>
      <c r="J25" s="308">
        <v>30</v>
      </c>
      <c r="K25" s="245" t="s">
        <v>1067</v>
      </c>
      <c r="L25" s="242"/>
      <c r="M25" s="312">
        <v>105</v>
      </c>
      <c r="N25" s="248">
        <v>68977.440000000002</v>
      </c>
      <c r="O25" s="237"/>
    </row>
    <row r="26" spans="1:16" ht="15" customHeight="1" thickBot="1" x14ac:dyDescent="0.25">
      <c r="A26" s="313" t="s">
        <v>1103</v>
      </c>
      <c r="B26" s="272"/>
      <c r="C26" s="314">
        <v>1</v>
      </c>
      <c r="D26" s="315" t="s">
        <v>38</v>
      </c>
      <c r="E26" s="314">
        <v>0.7</v>
      </c>
      <c r="F26" s="271" t="s">
        <v>12</v>
      </c>
      <c r="G26" s="272"/>
      <c r="H26" s="316" t="s">
        <v>36</v>
      </c>
      <c r="I26" s="272"/>
      <c r="J26" s="314">
        <v>30</v>
      </c>
      <c r="K26" s="317" t="s">
        <v>1067</v>
      </c>
      <c r="L26" s="318"/>
      <c r="M26" s="319">
        <v>106</v>
      </c>
      <c r="N26" s="302">
        <v>78418.8</v>
      </c>
      <c r="O26" s="237"/>
      <c r="P26" s="320"/>
    </row>
    <row r="27" spans="1:16" ht="15" customHeight="1" thickTop="1" thickBot="1" x14ac:dyDescent="0.25">
      <c r="A27" s="303" t="s">
        <v>33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5"/>
      <c r="O27" s="237"/>
      <c r="P27" s="320"/>
    </row>
    <row r="28" spans="1:16" ht="15" customHeight="1" thickTop="1" thickBot="1" x14ac:dyDescent="0.25">
      <c r="A28" s="632" t="s">
        <v>39</v>
      </c>
      <c r="B28" s="633"/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4"/>
      <c r="O28" s="237"/>
    </row>
    <row r="29" spans="1:16" ht="15" customHeight="1" thickTop="1" x14ac:dyDescent="0.2">
      <c r="A29" s="306" t="s">
        <v>1104</v>
      </c>
      <c r="B29" s="307"/>
      <c r="C29" s="308">
        <v>2</v>
      </c>
      <c r="D29" s="324" t="s">
        <v>41</v>
      </c>
      <c r="E29" s="308">
        <v>1.4</v>
      </c>
      <c r="F29" s="310" t="s">
        <v>12</v>
      </c>
      <c r="G29" s="307"/>
      <c r="H29" s="311" t="s">
        <v>36</v>
      </c>
      <c r="I29" s="307"/>
      <c r="J29" s="308">
        <v>30</v>
      </c>
      <c r="K29" s="310" t="s">
        <v>1068</v>
      </c>
      <c r="L29" s="307"/>
      <c r="M29" s="312">
        <v>133</v>
      </c>
      <c r="N29" s="248">
        <v>85898.880000000005</v>
      </c>
      <c r="O29" s="237"/>
    </row>
    <row r="30" spans="1:16" ht="15" customHeight="1" thickBot="1" x14ac:dyDescent="0.25">
      <c r="A30" s="265" t="s">
        <v>1105</v>
      </c>
      <c r="B30" s="266"/>
      <c r="C30" s="267">
        <v>2</v>
      </c>
      <c r="D30" s="325" t="s">
        <v>43</v>
      </c>
      <c r="E30" s="326" t="s">
        <v>44</v>
      </c>
      <c r="F30" s="269" t="s">
        <v>24</v>
      </c>
      <c r="G30" s="266"/>
      <c r="H30" s="270" t="s">
        <v>36</v>
      </c>
      <c r="I30" s="266"/>
      <c r="J30" s="267">
        <v>30</v>
      </c>
      <c r="K30" s="271" t="s">
        <v>1068</v>
      </c>
      <c r="L30" s="272"/>
      <c r="M30" s="273">
        <v>138</v>
      </c>
      <c r="N30" s="274">
        <v>93090.6</v>
      </c>
      <c r="O30" s="237"/>
    </row>
    <row r="31" spans="1:16" ht="15" customHeight="1" thickTop="1" x14ac:dyDescent="0.2">
      <c r="A31" s="241" t="s">
        <v>1106</v>
      </c>
      <c r="B31" s="242"/>
      <c r="C31" s="243">
        <v>3</v>
      </c>
      <c r="D31" s="275" t="s">
        <v>46</v>
      </c>
      <c r="E31" s="243">
        <v>2.9</v>
      </c>
      <c r="F31" s="245" t="s">
        <v>24</v>
      </c>
      <c r="G31" s="242"/>
      <c r="H31" s="246" t="s">
        <v>36</v>
      </c>
      <c r="I31" s="242"/>
      <c r="J31" s="243">
        <v>30</v>
      </c>
      <c r="K31" s="245" t="s">
        <v>1069</v>
      </c>
      <c r="L31" s="242"/>
      <c r="M31" s="247">
        <v>156</v>
      </c>
      <c r="N31" s="248">
        <v>123382.44</v>
      </c>
      <c r="O31" s="237"/>
    </row>
    <row r="32" spans="1:16" ht="15" customHeight="1" x14ac:dyDescent="0.2">
      <c r="A32" s="249" t="s">
        <v>1107</v>
      </c>
      <c r="B32" s="250"/>
      <c r="C32" s="251">
        <v>3</v>
      </c>
      <c r="D32" s="252" t="s">
        <v>48</v>
      </c>
      <c r="E32" s="251">
        <v>2.4</v>
      </c>
      <c r="F32" s="253" t="s">
        <v>24</v>
      </c>
      <c r="G32" s="250"/>
      <c r="H32" s="254" t="s">
        <v>36</v>
      </c>
      <c r="I32" s="250"/>
      <c r="J32" s="251">
        <v>30</v>
      </c>
      <c r="K32" s="253" t="s">
        <v>1069</v>
      </c>
      <c r="L32" s="250"/>
      <c r="M32" s="255">
        <v>159</v>
      </c>
      <c r="N32" s="256">
        <v>134127.36000000002</v>
      </c>
      <c r="O32" s="237"/>
    </row>
    <row r="33" spans="1:19" ht="15" customHeight="1" thickBot="1" x14ac:dyDescent="0.25">
      <c r="A33" s="327" t="s">
        <v>1108</v>
      </c>
      <c r="B33" s="328"/>
      <c r="C33" s="329">
        <v>3</v>
      </c>
      <c r="D33" s="330" t="s">
        <v>50</v>
      </c>
      <c r="E33" s="331">
        <v>1.7</v>
      </c>
      <c r="F33" s="332" t="s">
        <v>24</v>
      </c>
      <c r="G33" s="333"/>
      <c r="H33" s="334" t="s">
        <v>36</v>
      </c>
      <c r="I33" s="333"/>
      <c r="J33" s="329">
        <v>30</v>
      </c>
      <c r="K33" s="335" t="s">
        <v>1069</v>
      </c>
      <c r="L33" s="336"/>
      <c r="M33" s="337">
        <v>169</v>
      </c>
      <c r="N33" s="286">
        <v>159541.92000000001</v>
      </c>
      <c r="O33" s="237"/>
    </row>
    <row r="34" spans="1:19" ht="15" customHeight="1" thickTop="1" thickBot="1" x14ac:dyDescent="0.25">
      <c r="A34" s="354" t="s">
        <v>60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635"/>
      <c r="O34" s="237"/>
    </row>
    <row r="35" spans="1:19" ht="15" customHeight="1" thickTop="1" x14ac:dyDescent="0.2">
      <c r="A35" s="636" t="s">
        <v>1109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8"/>
      <c r="N35" s="639">
        <v>10389</v>
      </c>
      <c r="O35" s="237"/>
    </row>
    <row r="36" spans="1:19" ht="15" customHeight="1" thickBot="1" x14ac:dyDescent="0.25">
      <c r="A36" s="361" t="s">
        <v>61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  <c r="N36" s="640"/>
      <c r="O36" s="237"/>
    </row>
    <row r="37" spans="1:19" ht="15" customHeight="1" thickTop="1" x14ac:dyDescent="0.2">
      <c r="A37" s="365" t="s">
        <v>62</v>
      </c>
      <c r="B37" s="366" t="s">
        <v>1110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294">
        <v>5616</v>
      </c>
      <c r="O37" s="237"/>
    </row>
    <row r="38" spans="1:19" ht="15" customHeight="1" thickBot="1" x14ac:dyDescent="0.25">
      <c r="A38" s="368" t="s">
        <v>1079</v>
      </c>
      <c r="B38" s="369" t="s">
        <v>118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264">
        <v>1647</v>
      </c>
      <c r="O38" s="237"/>
    </row>
    <row r="39" spans="1:19" ht="15" customHeight="1" thickTop="1" thickBot="1" x14ac:dyDescent="0.25">
      <c r="A39" s="238" t="s">
        <v>1081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2"/>
      <c r="O39" s="237"/>
    </row>
    <row r="40" spans="1:19" ht="15" customHeight="1" thickTop="1" x14ac:dyDescent="0.2">
      <c r="A40" s="641" t="s">
        <v>125</v>
      </c>
      <c r="B40" s="642"/>
      <c r="C40" s="643"/>
      <c r="D40" s="641" t="s">
        <v>126</v>
      </c>
      <c r="E40" s="644"/>
      <c r="F40" s="644"/>
      <c r="G40" s="644"/>
      <c r="H40" s="644"/>
      <c r="I40" s="644"/>
      <c r="J40" s="644"/>
      <c r="K40" s="644"/>
      <c r="L40" s="644"/>
      <c r="M40" s="644"/>
      <c r="N40" s="248">
        <v>12960</v>
      </c>
      <c r="O40" s="237"/>
    </row>
    <row r="41" spans="1:19" ht="15" customHeight="1" x14ac:dyDescent="0.2">
      <c r="A41" s="378" t="s">
        <v>1082</v>
      </c>
      <c r="B41" s="379"/>
      <c r="C41" s="380"/>
      <c r="D41" s="382" t="s">
        <v>1111</v>
      </c>
      <c r="E41" s="382"/>
      <c r="F41" s="382"/>
      <c r="G41" s="382"/>
      <c r="H41" s="382"/>
      <c r="I41" s="382"/>
      <c r="J41" s="382"/>
      <c r="K41" s="382"/>
      <c r="L41" s="382"/>
      <c r="M41" s="382"/>
      <c r="N41" s="256">
        <v>4428</v>
      </c>
      <c r="O41" s="237"/>
    </row>
    <row r="42" spans="1:19" ht="15" customHeight="1" x14ac:dyDescent="0.2">
      <c r="A42" s="645" t="s">
        <v>1084</v>
      </c>
      <c r="B42" s="646"/>
      <c r="C42" s="647"/>
      <c r="D42" s="645" t="s">
        <v>1112</v>
      </c>
      <c r="E42" s="648"/>
      <c r="F42" s="648"/>
      <c r="G42" s="648"/>
      <c r="H42" s="648"/>
      <c r="I42" s="648"/>
      <c r="J42" s="648"/>
      <c r="K42" s="648"/>
      <c r="L42" s="648"/>
      <c r="M42" s="648"/>
      <c r="N42" s="264">
        <v>23652</v>
      </c>
      <c r="O42" s="237"/>
    </row>
    <row r="43" spans="1:19" ht="15" customHeight="1" thickBot="1" x14ac:dyDescent="0.25">
      <c r="A43" s="387" t="s">
        <v>127</v>
      </c>
      <c r="B43" s="388"/>
      <c r="C43" s="389"/>
      <c r="D43" s="390" t="s">
        <v>1086</v>
      </c>
      <c r="E43" s="391"/>
      <c r="F43" s="391"/>
      <c r="G43" s="391"/>
      <c r="H43" s="391"/>
      <c r="I43" s="391"/>
      <c r="J43" s="391"/>
      <c r="K43" s="391"/>
      <c r="L43" s="391"/>
      <c r="M43" s="392"/>
      <c r="N43" s="302">
        <v>12420</v>
      </c>
      <c r="O43" s="237"/>
    </row>
    <row r="44" spans="1:19" ht="15" customHeight="1" thickTop="1" thickBot="1" x14ac:dyDescent="0.25">
      <c r="A44" s="393" t="s">
        <v>1087</v>
      </c>
      <c r="B44" s="649"/>
      <c r="C44" s="649"/>
      <c r="D44" s="650"/>
      <c r="E44" s="649"/>
      <c r="F44" s="649"/>
      <c r="G44" s="649"/>
      <c r="H44" s="649"/>
      <c r="I44" s="649"/>
      <c r="J44" s="649"/>
      <c r="K44" s="649"/>
      <c r="L44" s="649"/>
      <c r="M44" s="649"/>
      <c r="N44" s="651"/>
      <c r="O44" s="237"/>
    </row>
    <row r="45" spans="1:19" ht="15" customHeight="1" thickTop="1" thickBot="1" x14ac:dyDescent="0.25">
      <c r="A45" s="397" t="s">
        <v>68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98"/>
      <c r="P45" s="398"/>
      <c r="Q45" s="398"/>
      <c r="R45" s="399"/>
    </row>
    <row r="46" spans="1:19" ht="15" customHeight="1" thickTop="1" thickBot="1" x14ac:dyDescent="0.25">
      <c r="A46" s="400" t="s">
        <v>69</v>
      </c>
      <c r="B46" s="401" t="s">
        <v>70</v>
      </c>
      <c r="C46" s="402" t="s">
        <v>1092</v>
      </c>
      <c r="D46" s="403"/>
      <c r="E46" s="403"/>
      <c r="F46" s="404"/>
      <c r="G46" s="402" t="s">
        <v>1093</v>
      </c>
      <c r="H46" s="403"/>
      <c r="I46" s="403"/>
      <c r="J46" s="404"/>
      <c r="K46" s="405" t="s">
        <v>1094</v>
      </c>
      <c r="L46" s="406"/>
      <c r="M46" s="406"/>
      <c r="N46" s="407"/>
      <c r="O46" s="405" t="s">
        <v>1095</v>
      </c>
      <c r="P46" s="406"/>
      <c r="Q46" s="406"/>
      <c r="R46" s="407"/>
      <c r="S46" s="546"/>
    </row>
    <row r="47" spans="1:19" ht="15" customHeight="1" thickTop="1" thickBot="1" x14ac:dyDescent="0.25">
      <c r="A47" s="408"/>
      <c r="B47" s="409"/>
      <c r="C47" s="410" t="s">
        <v>71</v>
      </c>
      <c r="D47" s="411" t="s">
        <v>72</v>
      </c>
      <c r="E47" s="411" t="s">
        <v>73</v>
      </c>
      <c r="F47" s="412" t="s">
        <v>74</v>
      </c>
      <c r="G47" s="410" t="s">
        <v>71</v>
      </c>
      <c r="H47" s="411" t="s">
        <v>72</v>
      </c>
      <c r="I47" s="411" t="s">
        <v>73</v>
      </c>
      <c r="J47" s="412" t="s">
        <v>74</v>
      </c>
      <c r="K47" s="410" t="s">
        <v>71</v>
      </c>
      <c r="L47" s="411" t="s">
        <v>72</v>
      </c>
      <c r="M47" s="411" t="s">
        <v>73</v>
      </c>
      <c r="N47" s="412" t="s">
        <v>74</v>
      </c>
      <c r="O47" s="410" t="s">
        <v>71</v>
      </c>
      <c r="P47" s="411" t="s">
        <v>72</v>
      </c>
      <c r="Q47" s="411" t="s">
        <v>73</v>
      </c>
      <c r="R47" s="412" t="s">
        <v>74</v>
      </c>
    </row>
    <row r="48" spans="1:19" ht="15" customHeight="1" thickTop="1" x14ac:dyDescent="0.2">
      <c r="A48" s="413" t="s">
        <v>75</v>
      </c>
      <c r="B48" s="414" t="s">
        <v>76</v>
      </c>
      <c r="C48" s="415">
        <v>1133</v>
      </c>
      <c r="D48" s="416">
        <v>8.8000000000000007</v>
      </c>
      <c r="E48" s="417">
        <v>8</v>
      </c>
      <c r="F48" s="414">
        <v>7.3</v>
      </c>
      <c r="G48" s="415">
        <v>1415</v>
      </c>
      <c r="H48" s="418">
        <v>12</v>
      </c>
      <c r="I48" s="417">
        <v>11</v>
      </c>
      <c r="J48" s="419">
        <v>10</v>
      </c>
      <c r="K48" s="415">
        <v>1676</v>
      </c>
      <c r="L48" s="418">
        <v>15</v>
      </c>
      <c r="M48" s="417">
        <v>14</v>
      </c>
      <c r="N48" s="419">
        <v>12</v>
      </c>
      <c r="O48" s="420">
        <v>1901</v>
      </c>
      <c r="P48" s="421">
        <v>17</v>
      </c>
      <c r="Q48" s="422">
        <v>15</v>
      </c>
      <c r="R48" s="423">
        <v>14</v>
      </c>
    </row>
    <row r="49" spans="1:18" ht="15" customHeight="1" x14ac:dyDescent="0.2">
      <c r="A49" s="424"/>
      <c r="B49" s="425" t="s">
        <v>77</v>
      </c>
      <c r="C49" s="426">
        <v>1055</v>
      </c>
      <c r="D49" s="427">
        <v>7.9</v>
      </c>
      <c r="E49" s="428">
        <v>7.2</v>
      </c>
      <c r="F49" s="425">
        <v>6.6</v>
      </c>
      <c r="G49" s="426">
        <v>1330</v>
      </c>
      <c r="H49" s="429">
        <v>11</v>
      </c>
      <c r="I49" s="430">
        <v>10</v>
      </c>
      <c r="J49" s="425">
        <v>9.1</v>
      </c>
      <c r="K49" s="426">
        <v>1581</v>
      </c>
      <c r="L49" s="429">
        <v>14</v>
      </c>
      <c r="M49" s="430">
        <v>13</v>
      </c>
      <c r="N49" s="431">
        <v>12</v>
      </c>
      <c r="O49" s="432">
        <v>1801</v>
      </c>
      <c r="P49" s="429">
        <v>17</v>
      </c>
      <c r="Q49" s="430">
        <v>15</v>
      </c>
      <c r="R49" s="431">
        <v>14</v>
      </c>
    </row>
    <row r="50" spans="1:18" ht="15" customHeight="1" x14ac:dyDescent="0.2">
      <c r="A50" s="433"/>
      <c r="B50" s="434" t="s">
        <v>78</v>
      </c>
      <c r="C50" s="465">
        <v>979</v>
      </c>
      <c r="D50" s="483">
        <v>7.1</v>
      </c>
      <c r="E50" s="484">
        <v>6.5</v>
      </c>
      <c r="F50" s="434">
        <v>5.9</v>
      </c>
      <c r="G50" s="465">
        <v>1246</v>
      </c>
      <c r="H50" s="579">
        <v>10</v>
      </c>
      <c r="I50" s="484">
        <v>9.1</v>
      </c>
      <c r="J50" s="434">
        <v>8.3000000000000007</v>
      </c>
      <c r="K50" s="465">
        <v>1486</v>
      </c>
      <c r="L50" s="579">
        <v>13</v>
      </c>
      <c r="M50" s="591">
        <v>12</v>
      </c>
      <c r="N50" s="592">
        <v>11</v>
      </c>
      <c r="O50" s="470">
        <v>1701</v>
      </c>
      <c r="P50" s="579">
        <v>16</v>
      </c>
      <c r="Q50" s="444">
        <v>15</v>
      </c>
      <c r="R50" s="445">
        <v>13</v>
      </c>
    </row>
    <row r="51" spans="1:18" ht="15" customHeight="1" x14ac:dyDescent="0.2">
      <c r="A51" s="446" t="s">
        <v>79</v>
      </c>
      <c r="B51" s="447" t="s">
        <v>76</v>
      </c>
      <c r="C51" s="415">
        <v>980</v>
      </c>
      <c r="D51" s="488">
        <v>7.1</v>
      </c>
      <c r="E51" s="490">
        <v>6.5</v>
      </c>
      <c r="F51" s="487">
        <v>5.9</v>
      </c>
      <c r="G51" s="415">
        <v>1188</v>
      </c>
      <c r="H51" s="488">
        <v>9.4</v>
      </c>
      <c r="I51" s="490">
        <v>8.6</v>
      </c>
      <c r="J51" s="487">
        <v>7.8</v>
      </c>
      <c r="K51" s="415">
        <v>1500</v>
      </c>
      <c r="L51" s="652">
        <v>13</v>
      </c>
      <c r="M51" s="489">
        <v>12</v>
      </c>
      <c r="N51" s="653">
        <v>11</v>
      </c>
      <c r="O51" s="420">
        <v>1697</v>
      </c>
      <c r="P51" s="528">
        <v>16</v>
      </c>
      <c r="Q51" s="456">
        <v>15</v>
      </c>
      <c r="R51" s="457">
        <v>13</v>
      </c>
    </row>
    <row r="52" spans="1:18" ht="15" customHeight="1" x14ac:dyDescent="0.2">
      <c r="A52" s="424"/>
      <c r="B52" s="458" t="s">
        <v>77</v>
      </c>
      <c r="C52" s="426">
        <v>910</v>
      </c>
      <c r="D52" s="459">
        <v>6.4</v>
      </c>
      <c r="E52" s="460">
        <v>5.8</v>
      </c>
      <c r="F52" s="458">
        <v>5.3</v>
      </c>
      <c r="G52" s="426">
        <v>1113</v>
      </c>
      <c r="H52" s="459">
        <v>8.6</v>
      </c>
      <c r="I52" s="460">
        <v>7.8</v>
      </c>
      <c r="J52" s="458">
        <v>7.1</v>
      </c>
      <c r="K52" s="426">
        <v>1416</v>
      </c>
      <c r="L52" s="461">
        <v>12</v>
      </c>
      <c r="M52" s="462">
        <v>11</v>
      </c>
      <c r="N52" s="463">
        <v>10</v>
      </c>
      <c r="O52" s="432">
        <v>1606</v>
      </c>
      <c r="P52" s="461">
        <v>14</v>
      </c>
      <c r="Q52" s="462">
        <v>13</v>
      </c>
      <c r="R52" s="463">
        <v>12</v>
      </c>
    </row>
    <row r="53" spans="1:18" ht="15" customHeight="1" x14ac:dyDescent="0.2">
      <c r="A53" s="433"/>
      <c r="B53" s="464" t="s">
        <v>78</v>
      </c>
      <c r="C53" s="465">
        <v>844</v>
      </c>
      <c r="D53" s="466">
        <v>5.7</v>
      </c>
      <c r="E53" s="467">
        <v>5.2</v>
      </c>
      <c r="F53" s="464">
        <v>4.7</v>
      </c>
      <c r="G53" s="465">
        <v>1039</v>
      </c>
      <c r="H53" s="466">
        <v>7.8</v>
      </c>
      <c r="I53" s="467">
        <v>7.1</v>
      </c>
      <c r="J53" s="464">
        <v>6.5</v>
      </c>
      <c r="K53" s="465">
        <v>1332</v>
      </c>
      <c r="L53" s="468">
        <v>11</v>
      </c>
      <c r="M53" s="469">
        <v>10</v>
      </c>
      <c r="N53" s="464">
        <v>9.1</v>
      </c>
      <c r="O53" s="470">
        <v>1514</v>
      </c>
      <c r="P53" s="471">
        <v>13</v>
      </c>
      <c r="Q53" s="472">
        <v>12</v>
      </c>
      <c r="R53" s="473">
        <v>11</v>
      </c>
    </row>
    <row r="54" spans="1:18" ht="15" customHeight="1" x14ac:dyDescent="0.2">
      <c r="A54" s="446" t="s">
        <v>80</v>
      </c>
      <c r="B54" s="474" t="s">
        <v>76</v>
      </c>
      <c r="C54" s="415">
        <v>840</v>
      </c>
      <c r="D54" s="654">
        <v>5.7</v>
      </c>
      <c r="E54" s="655">
        <v>5.2</v>
      </c>
      <c r="F54" s="656">
        <v>4.7</v>
      </c>
      <c r="G54" s="415">
        <v>1032</v>
      </c>
      <c r="H54" s="654">
        <v>7.7</v>
      </c>
      <c r="I54" s="657">
        <v>7</v>
      </c>
      <c r="J54" s="656">
        <v>6.4</v>
      </c>
      <c r="K54" s="415">
        <v>1323</v>
      </c>
      <c r="L54" s="658">
        <v>11</v>
      </c>
      <c r="M54" s="659">
        <v>10</v>
      </c>
      <c r="N54" s="656">
        <v>9.1</v>
      </c>
      <c r="O54" s="420">
        <v>1510</v>
      </c>
      <c r="P54" s="518">
        <v>13</v>
      </c>
      <c r="Q54" s="481">
        <v>12</v>
      </c>
      <c r="R54" s="482">
        <v>11</v>
      </c>
    </row>
    <row r="55" spans="1:18" ht="15" customHeight="1" x14ac:dyDescent="0.2">
      <c r="A55" s="424"/>
      <c r="B55" s="425" t="s">
        <v>77</v>
      </c>
      <c r="C55" s="426">
        <v>779</v>
      </c>
      <c r="D55" s="427">
        <v>5.0999999999999996</v>
      </c>
      <c r="E55" s="428">
        <v>4.5999999999999996</v>
      </c>
      <c r="F55" s="425">
        <v>4.2</v>
      </c>
      <c r="G55" s="426">
        <v>965</v>
      </c>
      <c r="H55" s="429">
        <v>7</v>
      </c>
      <c r="I55" s="428">
        <v>6.4</v>
      </c>
      <c r="J55" s="425">
        <v>5.8</v>
      </c>
      <c r="K55" s="426">
        <v>1247</v>
      </c>
      <c r="L55" s="429">
        <v>10</v>
      </c>
      <c r="M55" s="428">
        <v>9.1</v>
      </c>
      <c r="N55" s="425">
        <v>8.3000000000000007</v>
      </c>
      <c r="O55" s="432">
        <v>1431</v>
      </c>
      <c r="P55" s="429">
        <v>12</v>
      </c>
      <c r="Q55" s="430">
        <v>11</v>
      </c>
      <c r="R55" s="431">
        <v>10</v>
      </c>
    </row>
    <row r="56" spans="1:18" ht="15" customHeight="1" x14ac:dyDescent="0.2">
      <c r="A56" s="433"/>
      <c r="B56" s="434" t="s">
        <v>78</v>
      </c>
      <c r="C56" s="465">
        <v>721</v>
      </c>
      <c r="D56" s="483">
        <v>4.5</v>
      </c>
      <c r="E56" s="484">
        <v>4.0999999999999996</v>
      </c>
      <c r="F56" s="434">
        <v>3.7</v>
      </c>
      <c r="G56" s="465">
        <v>899</v>
      </c>
      <c r="H56" s="483">
        <v>6.3</v>
      </c>
      <c r="I56" s="484">
        <v>5.7</v>
      </c>
      <c r="J56" s="434">
        <v>5.2</v>
      </c>
      <c r="K56" s="465">
        <v>1171</v>
      </c>
      <c r="L56" s="483">
        <v>9.1999999999999993</v>
      </c>
      <c r="M56" s="484">
        <v>8.4</v>
      </c>
      <c r="N56" s="434">
        <v>7.6</v>
      </c>
      <c r="O56" s="470">
        <v>1352</v>
      </c>
      <c r="P56" s="579">
        <v>11</v>
      </c>
      <c r="Q56" s="444">
        <v>10</v>
      </c>
      <c r="R56" s="485">
        <v>9.1</v>
      </c>
    </row>
    <row r="57" spans="1:18" ht="15" customHeight="1" x14ac:dyDescent="0.2">
      <c r="A57" s="486" t="s">
        <v>81</v>
      </c>
      <c r="B57" s="487" t="s">
        <v>76</v>
      </c>
      <c r="C57" s="415">
        <v>704</v>
      </c>
      <c r="D57" s="488">
        <v>4.4000000000000004</v>
      </c>
      <c r="E57" s="489">
        <v>4</v>
      </c>
      <c r="F57" s="487">
        <v>3.7</v>
      </c>
      <c r="G57" s="415">
        <v>877</v>
      </c>
      <c r="H57" s="488">
        <v>6.1</v>
      </c>
      <c r="I57" s="490">
        <v>5.6</v>
      </c>
      <c r="J57" s="487">
        <v>5.0999999999999996</v>
      </c>
      <c r="K57" s="415">
        <v>1144</v>
      </c>
      <c r="L57" s="488">
        <v>8.9</v>
      </c>
      <c r="M57" s="490">
        <v>8.1</v>
      </c>
      <c r="N57" s="487">
        <v>7.4</v>
      </c>
      <c r="O57" s="420">
        <v>1309</v>
      </c>
      <c r="P57" s="528">
        <v>11</v>
      </c>
      <c r="Q57" s="456">
        <v>10</v>
      </c>
      <c r="R57" s="491">
        <v>9.1</v>
      </c>
    </row>
    <row r="58" spans="1:18" ht="15" customHeight="1" x14ac:dyDescent="0.2">
      <c r="A58" s="492"/>
      <c r="B58" s="458" t="s">
        <v>77</v>
      </c>
      <c r="C58" s="426">
        <v>652</v>
      </c>
      <c r="D58" s="459">
        <v>3.9</v>
      </c>
      <c r="E58" s="460">
        <v>3.5</v>
      </c>
      <c r="F58" s="458">
        <v>3.2</v>
      </c>
      <c r="G58" s="426">
        <v>818</v>
      </c>
      <c r="H58" s="459">
        <v>5.5</v>
      </c>
      <c r="I58" s="462">
        <v>5</v>
      </c>
      <c r="J58" s="458">
        <v>4.5999999999999996</v>
      </c>
      <c r="K58" s="426">
        <v>1075</v>
      </c>
      <c r="L58" s="459">
        <v>8.1999999999999993</v>
      </c>
      <c r="M58" s="460">
        <v>7.5</v>
      </c>
      <c r="N58" s="458">
        <v>6.8</v>
      </c>
      <c r="O58" s="432">
        <v>1237</v>
      </c>
      <c r="P58" s="461">
        <v>10</v>
      </c>
      <c r="Q58" s="460">
        <v>9.1</v>
      </c>
      <c r="R58" s="458">
        <v>8.3000000000000007</v>
      </c>
    </row>
    <row r="59" spans="1:18" ht="15" customHeight="1" thickBot="1" x14ac:dyDescent="0.25">
      <c r="A59" s="493"/>
      <c r="B59" s="494" t="s">
        <v>78</v>
      </c>
      <c r="C59" s="495">
        <v>602</v>
      </c>
      <c r="D59" s="496">
        <v>3.5</v>
      </c>
      <c r="E59" s="497">
        <v>3.2</v>
      </c>
      <c r="F59" s="494">
        <v>2.9</v>
      </c>
      <c r="G59" s="495">
        <v>760</v>
      </c>
      <c r="H59" s="496">
        <v>4.9000000000000004</v>
      </c>
      <c r="I59" s="497">
        <v>4.5</v>
      </c>
      <c r="J59" s="494">
        <v>4.0999999999999996</v>
      </c>
      <c r="K59" s="495">
        <v>1006</v>
      </c>
      <c r="L59" s="496">
        <v>7.4</v>
      </c>
      <c r="M59" s="497">
        <v>6.7</v>
      </c>
      <c r="N59" s="494">
        <v>6.1</v>
      </c>
      <c r="O59" s="498">
        <v>1164</v>
      </c>
      <c r="P59" s="499">
        <v>9.1999999999999993</v>
      </c>
      <c r="Q59" s="500">
        <v>8.4</v>
      </c>
      <c r="R59" s="501">
        <v>7.6</v>
      </c>
    </row>
    <row r="60" spans="1:18" ht="15" customHeight="1" thickTop="1" thickBot="1" x14ac:dyDescent="0.25">
      <c r="A60" s="400" t="s">
        <v>69</v>
      </c>
      <c r="B60" s="502" t="s">
        <v>70</v>
      </c>
      <c r="C60" s="402" t="s">
        <v>1096</v>
      </c>
      <c r="D60" s="403"/>
      <c r="E60" s="660"/>
      <c r="F60" s="661"/>
      <c r="G60" s="402" t="s">
        <v>1097</v>
      </c>
      <c r="H60" s="403"/>
      <c r="I60" s="403"/>
      <c r="J60" s="404"/>
      <c r="K60" s="405" t="s">
        <v>1098</v>
      </c>
      <c r="L60" s="662"/>
      <c r="M60" s="662"/>
      <c r="N60" s="663"/>
    </row>
    <row r="61" spans="1:18" ht="15" customHeight="1" thickTop="1" thickBot="1" x14ac:dyDescent="0.25">
      <c r="A61" s="408"/>
      <c r="B61" s="511"/>
      <c r="C61" s="410" t="s">
        <v>71</v>
      </c>
      <c r="D61" s="411" t="s">
        <v>72</v>
      </c>
      <c r="E61" s="411" t="s">
        <v>73</v>
      </c>
      <c r="F61" s="412" t="s">
        <v>74</v>
      </c>
      <c r="G61" s="410" t="s">
        <v>71</v>
      </c>
      <c r="H61" s="411" t="s">
        <v>72</v>
      </c>
      <c r="I61" s="411" t="s">
        <v>73</v>
      </c>
      <c r="J61" s="412" t="s">
        <v>74</v>
      </c>
      <c r="K61" s="410" t="s">
        <v>71</v>
      </c>
      <c r="L61" s="411" t="s">
        <v>72</v>
      </c>
      <c r="M61" s="411" t="s">
        <v>73</v>
      </c>
      <c r="N61" s="412" t="s">
        <v>74</v>
      </c>
    </row>
    <row r="62" spans="1:18" ht="15" customHeight="1" thickTop="1" x14ac:dyDescent="0.2">
      <c r="A62" s="400" t="s">
        <v>75</v>
      </c>
      <c r="B62" s="515" t="s">
        <v>76</v>
      </c>
      <c r="C62" s="415">
        <v>2718</v>
      </c>
      <c r="D62" s="421">
        <v>29</v>
      </c>
      <c r="E62" s="422">
        <v>26</v>
      </c>
      <c r="F62" s="423">
        <v>24</v>
      </c>
      <c r="G62" s="415">
        <v>3030</v>
      </c>
      <c r="H62" s="421">
        <v>34</v>
      </c>
      <c r="I62" s="422">
        <v>31</v>
      </c>
      <c r="J62" s="423">
        <v>28</v>
      </c>
      <c r="K62" s="415">
        <v>3307</v>
      </c>
      <c r="L62" s="421">
        <v>38</v>
      </c>
      <c r="M62" s="422">
        <v>35</v>
      </c>
      <c r="N62" s="423">
        <v>32</v>
      </c>
    </row>
    <row r="63" spans="1:18" ht="15" customHeight="1" x14ac:dyDescent="0.2">
      <c r="A63" s="516"/>
      <c r="B63" s="425" t="s">
        <v>77</v>
      </c>
      <c r="C63" s="426">
        <v>2553</v>
      </c>
      <c r="D63" s="429">
        <v>27</v>
      </c>
      <c r="E63" s="430">
        <v>25</v>
      </c>
      <c r="F63" s="431">
        <v>22</v>
      </c>
      <c r="G63" s="426">
        <v>2860</v>
      </c>
      <c r="H63" s="429">
        <v>32</v>
      </c>
      <c r="I63" s="430">
        <v>29</v>
      </c>
      <c r="J63" s="431">
        <v>27</v>
      </c>
      <c r="K63" s="426">
        <v>3112</v>
      </c>
      <c r="L63" s="429">
        <v>35</v>
      </c>
      <c r="M63" s="430">
        <v>32</v>
      </c>
      <c r="N63" s="431">
        <v>29</v>
      </c>
    </row>
    <row r="64" spans="1:18" ht="15" customHeight="1" x14ac:dyDescent="0.2">
      <c r="A64" s="517"/>
      <c r="B64" s="485" t="s">
        <v>78</v>
      </c>
      <c r="C64" s="465">
        <v>2389</v>
      </c>
      <c r="D64" s="579">
        <v>24</v>
      </c>
      <c r="E64" s="591">
        <v>22</v>
      </c>
      <c r="F64" s="592">
        <v>20</v>
      </c>
      <c r="G64" s="465">
        <v>2689</v>
      </c>
      <c r="H64" s="579">
        <v>29</v>
      </c>
      <c r="I64" s="591">
        <v>26</v>
      </c>
      <c r="J64" s="592">
        <v>24</v>
      </c>
      <c r="K64" s="465">
        <v>2915</v>
      </c>
      <c r="L64" s="579">
        <v>32</v>
      </c>
      <c r="M64" s="444">
        <v>29</v>
      </c>
      <c r="N64" s="445">
        <v>27</v>
      </c>
    </row>
    <row r="65" spans="1:17" ht="15" customHeight="1" x14ac:dyDescent="0.2">
      <c r="A65" s="521" t="s">
        <v>79</v>
      </c>
      <c r="B65" s="491" t="s">
        <v>76</v>
      </c>
      <c r="C65" s="415">
        <v>2274</v>
      </c>
      <c r="D65" s="528">
        <v>23</v>
      </c>
      <c r="E65" s="529">
        <v>21</v>
      </c>
      <c r="F65" s="530">
        <v>19</v>
      </c>
      <c r="G65" s="415">
        <v>2664</v>
      </c>
      <c r="H65" s="528">
        <v>29</v>
      </c>
      <c r="I65" s="529">
        <v>26</v>
      </c>
      <c r="J65" s="530">
        <v>24</v>
      </c>
      <c r="K65" s="531">
        <v>2971</v>
      </c>
      <c r="L65" s="528">
        <v>33</v>
      </c>
      <c r="M65" s="456">
        <v>30</v>
      </c>
      <c r="N65" s="457">
        <v>27</v>
      </c>
    </row>
    <row r="66" spans="1:17" ht="15" customHeight="1" x14ac:dyDescent="0.2">
      <c r="A66" s="516"/>
      <c r="B66" s="458" t="s">
        <v>77</v>
      </c>
      <c r="C66" s="426">
        <v>2129</v>
      </c>
      <c r="D66" s="461">
        <v>21</v>
      </c>
      <c r="E66" s="462">
        <v>19</v>
      </c>
      <c r="F66" s="463">
        <v>17</v>
      </c>
      <c r="G66" s="426">
        <v>2506</v>
      </c>
      <c r="H66" s="461">
        <v>26</v>
      </c>
      <c r="I66" s="462">
        <v>24</v>
      </c>
      <c r="J66" s="463">
        <v>22</v>
      </c>
      <c r="K66" s="426">
        <v>2799</v>
      </c>
      <c r="L66" s="461">
        <v>31</v>
      </c>
      <c r="M66" s="462">
        <v>28</v>
      </c>
      <c r="N66" s="463">
        <v>26</v>
      </c>
    </row>
    <row r="67" spans="1:17" ht="15" customHeight="1" x14ac:dyDescent="0.2">
      <c r="A67" s="517"/>
      <c r="B67" s="524" t="s">
        <v>78</v>
      </c>
      <c r="C67" s="465">
        <v>1986</v>
      </c>
      <c r="D67" s="468">
        <v>18</v>
      </c>
      <c r="E67" s="469">
        <v>16</v>
      </c>
      <c r="F67" s="664">
        <v>15</v>
      </c>
      <c r="G67" s="465">
        <v>2348</v>
      </c>
      <c r="H67" s="468">
        <v>24</v>
      </c>
      <c r="I67" s="469">
        <v>22</v>
      </c>
      <c r="J67" s="664">
        <v>20</v>
      </c>
      <c r="K67" s="465">
        <v>2625</v>
      </c>
      <c r="L67" s="468">
        <v>28</v>
      </c>
      <c r="M67" s="472">
        <v>25</v>
      </c>
      <c r="N67" s="473">
        <v>23</v>
      </c>
    </row>
    <row r="68" spans="1:17" ht="15" customHeight="1" x14ac:dyDescent="0.2">
      <c r="A68" s="521" t="s">
        <v>80</v>
      </c>
      <c r="B68" s="526" t="s">
        <v>76</v>
      </c>
      <c r="C68" s="415">
        <v>1972</v>
      </c>
      <c r="D68" s="518">
        <v>18</v>
      </c>
      <c r="E68" s="519">
        <v>16</v>
      </c>
      <c r="F68" s="520">
        <v>15</v>
      </c>
      <c r="G68" s="415">
        <v>2324</v>
      </c>
      <c r="H68" s="518">
        <v>23</v>
      </c>
      <c r="I68" s="519">
        <v>21</v>
      </c>
      <c r="J68" s="520">
        <v>19</v>
      </c>
      <c r="K68" s="531">
        <v>2633</v>
      </c>
      <c r="L68" s="518">
        <v>28</v>
      </c>
      <c r="M68" s="481">
        <v>25</v>
      </c>
      <c r="N68" s="482">
        <v>23</v>
      </c>
    </row>
    <row r="69" spans="1:17" ht="15" customHeight="1" x14ac:dyDescent="0.2">
      <c r="A69" s="516"/>
      <c r="B69" s="425" t="s">
        <v>77</v>
      </c>
      <c r="C69" s="426">
        <v>1843</v>
      </c>
      <c r="D69" s="429">
        <v>17</v>
      </c>
      <c r="E69" s="430">
        <v>15</v>
      </c>
      <c r="F69" s="431">
        <v>14</v>
      </c>
      <c r="G69" s="426">
        <v>2178</v>
      </c>
      <c r="H69" s="429">
        <v>21</v>
      </c>
      <c r="I69" s="430">
        <v>19</v>
      </c>
      <c r="J69" s="431">
        <v>17</v>
      </c>
      <c r="K69" s="426">
        <v>2476</v>
      </c>
      <c r="L69" s="429">
        <v>26</v>
      </c>
      <c r="M69" s="430">
        <v>24</v>
      </c>
      <c r="N69" s="431">
        <v>22</v>
      </c>
    </row>
    <row r="70" spans="1:17" ht="15" customHeight="1" x14ac:dyDescent="0.2">
      <c r="A70" s="517"/>
      <c r="B70" s="485" t="s">
        <v>78</v>
      </c>
      <c r="C70" s="465">
        <v>1716</v>
      </c>
      <c r="D70" s="443">
        <v>16</v>
      </c>
      <c r="E70" s="444">
        <v>15</v>
      </c>
      <c r="F70" s="445">
        <v>13</v>
      </c>
      <c r="G70" s="465">
        <v>2032</v>
      </c>
      <c r="H70" s="443">
        <v>19</v>
      </c>
      <c r="I70" s="444">
        <v>17</v>
      </c>
      <c r="J70" s="445">
        <v>16</v>
      </c>
      <c r="K70" s="552">
        <v>2318</v>
      </c>
      <c r="L70" s="443">
        <v>23</v>
      </c>
      <c r="M70" s="444">
        <v>21</v>
      </c>
      <c r="N70" s="445">
        <v>19</v>
      </c>
    </row>
    <row r="71" spans="1:17" ht="15" customHeight="1" x14ac:dyDescent="0.2">
      <c r="A71" s="527" t="s">
        <v>81</v>
      </c>
      <c r="B71" s="491" t="s">
        <v>76</v>
      </c>
      <c r="C71" s="415">
        <v>1672</v>
      </c>
      <c r="D71" s="528">
        <v>15</v>
      </c>
      <c r="E71" s="529">
        <v>14</v>
      </c>
      <c r="F71" s="530">
        <v>12</v>
      </c>
      <c r="G71" s="415">
        <v>1887</v>
      </c>
      <c r="H71" s="528">
        <v>18</v>
      </c>
      <c r="I71" s="529">
        <v>16</v>
      </c>
      <c r="J71" s="530">
        <v>15</v>
      </c>
      <c r="K71" s="531">
        <v>2289</v>
      </c>
      <c r="L71" s="528">
        <v>23</v>
      </c>
      <c r="M71" s="529">
        <v>21</v>
      </c>
      <c r="N71" s="457">
        <v>19</v>
      </c>
    </row>
    <row r="72" spans="1:17" ht="15" customHeight="1" x14ac:dyDescent="0.2">
      <c r="A72" s="532"/>
      <c r="B72" s="458" t="s">
        <v>77</v>
      </c>
      <c r="C72" s="426">
        <v>1558</v>
      </c>
      <c r="D72" s="461">
        <v>14</v>
      </c>
      <c r="E72" s="462">
        <v>13</v>
      </c>
      <c r="F72" s="463">
        <v>12</v>
      </c>
      <c r="G72" s="426">
        <v>1764</v>
      </c>
      <c r="H72" s="461">
        <v>16</v>
      </c>
      <c r="I72" s="462">
        <v>15</v>
      </c>
      <c r="J72" s="463">
        <v>13</v>
      </c>
      <c r="K72" s="426">
        <v>2149</v>
      </c>
      <c r="L72" s="461">
        <v>21</v>
      </c>
      <c r="M72" s="462">
        <v>19</v>
      </c>
      <c r="N72" s="463">
        <v>17</v>
      </c>
    </row>
    <row r="73" spans="1:17" ht="15" customHeight="1" thickBot="1" x14ac:dyDescent="0.25">
      <c r="A73" s="533"/>
      <c r="B73" s="501" t="s">
        <v>78</v>
      </c>
      <c r="C73" s="534">
        <v>1447</v>
      </c>
      <c r="D73" s="535">
        <v>13</v>
      </c>
      <c r="E73" s="536">
        <v>12</v>
      </c>
      <c r="F73" s="537">
        <v>11</v>
      </c>
      <c r="G73" s="534">
        <v>1643</v>
      </c>
      <c r="H73" s="535">
        <v>15</v>
      </c>
      <c r="I73" s="536">
        <v>14</v>
      </c>
      <c r="J73" s="537">
        <v>12</v>
      </c>
      <c r="K73" s="534">
        <v>2010</v>
      </c>
      <c r="L73" s="535">
        <v>19</v>
      </c>
      <c r="M73" s="536">
        <v>17</v>
      </c>
      <c r="N73" s="537">
        <v>16</v>
      </c>
    </row>
    <row r="74" spans="1:17" ht="15" customHeight="1" thickTop="1" thickBot="1" x14ac:dyDescent="0.25">
      <c r="A74" s="400" t="s">
        <v>69</v>
      </c>
      <c r="B74" s="401" t="s">
        <v>70</v>
      </c>
      <c r="C74" s="405" t="s">
        <v>1099</v>
      </c>
      <c r="D74" s="406"/>
      <c r="E74" s="406"/>
      <c r="F74" s="407"/>
      <c r="G74" s="402" t="s">
        <v>1100</v>
      </c>
      <c r="H74" s="403"/>
      <c r="I74" s="660"/>
      <c r="J74" s="661"/>
      <c r="K74" s="665" t="s">
        <v>1101</v>
      </c>
      <c r="L74" s="666"/>
      <c r="M74" s="667"/>
      <c r="N74" s="668"/>
    </row>
    <row r="75" spans="1:17" ht="15" customHeight="1" thickTop="1" thickBot="1" x14ac:dyDescent="0.25">
      <c r="A75" s="408"/>
      <c r="B75" s="409"/>
      <c r="C75" s="410" t="s">
        <v>71</v>
      </c>
      <c r="D75" s="669" t="s">
        <v>72</v>
      </c>
      <c r="E75" s="669" t="s">
        <v>73</v>
      </c>
      <c r="F75" s="670" t="s">
        <v>74</v>
      </c>
      <c r="G75" s="410" t="s">
        <v>71</v>
      </c>
      <c r="H75" s="411" t="s">
        <v>72</v>
      </c>
      <c r="I75" s="411" t="s">
        <v>73</v>
      </c>
      <c r="J75" s="412" t="s">
        <v>74</v>
      </c>
      <c r="K75" s="410" t="s">
        <v>71</v>
      </c>
      <c r="L75" s="411" t="s">
        <v>72</v>
      </c>
      <c r="M75" s="411" t="s">
        <v>73</v>
      </c>
      <c r="N75" s="412" t="s">
        <v>74</v>
      </c>
      <c r="O75" s="546"/>
      <c r="P75" s="546"/>
      <c r="Q75" s="546"/>
    </row>
    <row r="76" spans="1:17" ht="15" customHeight="1" thickTop="1" x14ac:dyDescent="0.2">
      <c r="A76" s="521" t="s">
        <v>75</v>
      </c>
      <c r="B76" s="526" t="s">
        <v>76</v>
      </c>
      <c r="C76" s="547">
        <v>4536</v>
      </c>
      <c r="D76" s="481">
        <v>58</v>
      </c>
      <c r="E76" s="481">
        <v>53</v>
      </c>
      <c r="F76" s="482">
        <v>48</v>
      </c>
      <c r="G76" s="531">
        <v>5057</v>
      </c>
      <c r="H76" s="421">
        <v>66</v>
      </c>
      <c r="I76" s="422">
        <v>60</v>
      </c>
      <c r="J76" s="423">
        <v>55</v>
      </c>
      <c r="K76" s="531">
        <v>5384</v>
      </c>
      <c r="L76" s="421">
        <v>89</v>
      </c>
      <c r="M76" s="422">
        <v>81</v>
      </c>
      <c r="N76" s="423">
        <v>74</v>
      </c>
      <c r="O76" s="546"/>
      <c r="P76" s="546"/>
      <c r="Q76" s="546"/>
    </row>
    <row r="77" spans="1:17" ht="15" customHeight="1" x14ac:dyDescent="0.2">
      <c r="A77" s="516"/>
      <c r="B77" s="425" t="s">
        <v>77</v>
      </c>
      <c r="C77" s="548">
        <v>4216</v>
      </c>
      <c r="D77" s="430">
        <v>53</v>
      </c>
      <c r="E77" s="430">
        <v>48</v>
      </c>
      <c r="F77" s="431">
        <v>44</v>
      </c>
      <c r="G77" s="426">
        <v>4741</v>
      </c>
      <c r="H77" s="429">
        <v>61</v>
      </c>
      <c r="I77" s="430">
        <v>56</v>
      </c>
      <c r="J77" s="431">
        <v>51</v>
      </c>
      <c r="K77" s="426">
        <v>5027</v>
      </c>
      <c r="L77" s="429">
        <v>82</v>
      </c>
      <c r="M77" s="430">
        <v>75</v>
      </c>
      <c r="N77" s="431">
        <v>68</v>
      </c>
      <c r="O77" s="546"/>
      <c r="P77" s="546"/>
      <c r="Q77" s="546"/>
    </row>
    <row r="78" spans="1:17" ht="15" customHeight="1" x14ac:dyDescent="0.2">
      <c r="A78" s="517"/>
      <c r="B78" s="485" t="s">
        <v>78</v>
      </c>
      <c r="C78" s="551">
        <v>3897</v>
      </c>
      <c r="D78" s="444">
        <v>48</v>
      </c>
      <c r="E78" s="444">
        <v>44</v>
      </c>
      <c r="F78" s="445">
        <v>40</v>
      </c>
      <c r="G78" s="552">
        <v>4406</v>
      </c>
      <c r="H78" s="443">
        <v>56</v>
      </c>
      <c r="I78" s="444">
        <v>51</v>
      </c>
      <c r="J78" s="445">
        <v>46</v>
      </c>
      <c r="K78" s="552">
        <v>4670</v>
      </c>
      <c r="L78" s="443">
        <v>75</v>
      </c>
      <c r="M78" s="444">
        <v>68</v>
      </c>
      <c r="N78" s="445">
        <v>63</v>
      </c>
      <c r="O78" s="546"/>
      <c r="P78" s="546"/>
      <c r="Q78" s="546"/>
    </row>
    <row r="79" spans="1:17" ht="15" customHeight="1" x14ac:dyDescent="0.2">
      <c r="A79" s="521" t="s">
        <v>79</v>
      </c>
      <c r="B79" s="491" t="s">
        <v>76</v>
      </c>
      <c r="C79" s="547">
        <v>3996</v>
      </c>
      <c r="D79" s="529">
        <v>49</v>
      </c>
      <c r="E79" s="529">
        <v>45</v>
      </c>
      <c r="F79" s="530">
        <v>41</v>
      </c>
      <c r="G79" s="531">
        <v>4455</v>
      </c>
      <c r="H79" s="528">
        <v>56</v>
      </c>
      <c r="I79" s="529">
        <v>51</v>
      </c>
      <c r="J79" s="530">
        <v>46</v>
      </c>
      <c r="K79" s="531">
        <v>4713</v>
      </c>
      <c r="L79" s="528">
        <v>76</v>
      </c>
      <c r="M79" s="529">
        <v>69</v>
      </c>
      <c r="N79" s="457">
        <v>63</v>
      </c>
      <c r="O79" s="546"/>
      <c r="P79" s="546"/>
      <c r="Q79" s="546"/>
    </row>
    <row r="80" spans="1:17" ht="15" customHeight="1" x14ac:dyDescent="0.2">
      <c r="A80" s="516"/>
      <c r="B80" s="458" t="s">
        <v>77</v>
      </c>
      <c r="C80" s="548">
        <v>3712</v>
      </c>
      <c r="D80" s="462">
        <v>45</v>
      </c>
      <c r="E80" s="462">
        <v>41</v>
      </c>
      <c r="F80" s="463">
        <v>37</v>
      </c>
      <c r="G80" s="426">
        <v>4149</v>
      </c>
      <c r="H80" s="461">
        <v>52</v>
      </c>
      <c r="I80" s="462">
        <v>47</v>
      </c>
      <c r="J80" s="463">
        <v>43</v>
      </c>
      <c r="K80" s="426">
        <v>4384</v>
      </c>
      <c r="L80" s="461">
        <v>69</v>
      </c>
      <c r="M80" s="462">
        <v>63</v>
      </c>
      <c r="N80" s="463">
        <v>58</v>
      </c>
      <c r="O80" s="546"/>
      <c r="P80" s="546"/>
      <c r="Q80" s="546"/>
    </row>
    <row r="81" spans="1:17" ht="15" customHeight="1" x14ac:dyDescent="0.2">
      <c r="A81" s="517"/>
      <c r="B81" s="524" t="s">
        <v>78</v>
      </c>
      <c r="C81" s="671">
        <v>3430</v>
      </c>
      <c r="D81" s="469">
        <v>40</v>
      </c>
      <c r="E81" s="469">
        <v>36</v>
      </c>
      <c r="F81" s="664">
        <v>33</v>
      </c>
      <c r="G81" s="465">
        <v>3843</v>
      </c>
      <c r="H81" s="468">
        <v>47</v>
      </c>
      <c r="I81" s="469">
        <v>43</v>
      </c>
      <c r="J81" s="664">
        <v>39</v>
      </c>
      <c r="K81" s="465">
        <v>4057</v>
      </c>
      <c r="L81" s="468">
        <v>63</v>
      </c>
      <c r="M81" s="469">
        <v>58</v>
      </c>
      <c r="N81" s="473">
        <v>53</v>
      </c>
      <c r="O81" s="546"/>
      <c r="P81" s="546"/>
      <c r="Q81" s="546"/>
    </row>
    <row r="82" spans="1:17" ht="15" customHeight="1" x14ac:dyDescent="0.2">
      <c r="A82" s="521" t="s">
        <v>80</v>
      </c>
      <c r="B82" s="526" t="s">
        <v>76</v>
      </c>
      <c r="C82" s="547">
        <v>3481</v>
      </c>
      <c r="D82" s="519">
        <v>41</v>
      </c>
      <c r="E82" s="519">
        <v>37</v>
      </c>
      <c r="F82" s="520">
        <v>34</v>
      </c>
      <c r="G82" s="531">
        <v>3922</v>
      </c>
      <c r="H82" s="518">
        <v>48</v>
      </c>
      <c r="I82" s="519">
        <v>44</v>
      </c>
      <c r="J82" s="520">
        <v>40</v>
      </c>
      <c r="K82" s="531">
        <v>4123</v>
      </c>
      <c r="L82" s="518">
        <v>64</v>
      </c>
      <c r="M82" s="519">
        <v>58</v>
      </c>
      <c r="N82" s="482">
        <v>53</v>
      </c>
      <c r="O82" s="546"/>
      <c r="P82" s="546"/>
      <c r="Q82" s="546"/>
    </row>
    <row r="83" spans="1:17" ht="15" customHeight="1" x14ac:dyDescent="0.2">
      <c r="A83" s="516"/>
      <c r="B83" s="425" t="s">
        <v>77</v>
      </c>
      <c r="C83" s="548">
        <v>3221</v>
      </c>
      <c r="D83" s="430">
        <v>37</v>
      </c>
      <c r="E83" s="430">
        <v>34</v>
      </c>
      <c r="F83" s="431">
        <v>31</v>
      </c>
      <c r="G83" s="426">
        <v>3652</v>
      </c>
      <c r="H83" s="429">
        <v>44</v>
      </c>
      <c r="I83" s="430">
        <v>40</v>
      </c>
      <c r="J83" s="431">
        <v>37</v>
      </c>
      <c r="K83" s="426">
        <v>3836</v>
      </c>
      <c r="L83" s="429">
        <v>59</v>
      </c>
      <c r="M83" s="430">
        <v>54</v>
      </c>
      <c r="N83" s="431">
        <v>49</v>
      </c>
      <c r="O83" s="546"/>
      <c r="P83" s="546"/>
      <c r="Q83" s="546"/>
    </row>
    <row r="84" spans="1:17" ht="15" customHeight="1" x14ac:dyDescent="0.2">
      <c r="A84" s="517"/>
      <c r="B84" s="485" t="s">
        <v>78</v>
      </c>
      <c r="C84" s="551">
        <v>2964</v>
      </c>
      <c r="D84" s="444">
        <v>33</v>
      </c>
      <c r="E84" s="444">
        <v>30</v>
      </c>
      <c r="F84" s="445">
        <v>27</v>
      </c>
      <c r="G84" s="552">
        <v>3381</v>
      </c>
      <c r="H84" s="443">
        <v>40</v>
      </c>
      <c r="I84" s="444">
        <v>36</v>
      </c>
      <c r="J84" s="445">
        <v>33</v>
      </c>
      <c r="K84" s="552">
        <v>3551</v>
      </c>
      <c r="L84" s="443">
        <v>53</v>
      </c>
      <c r="M84" s="444">
        <v>48</v>
      </c>
      <c r="N84" s="445">
        <v>44</v>
      </c>
      <c r="O84" s="546"/>
      <c r="P84" s="546"/>
      <c r="Q84" s="546"/>
    </row>
    <row r="85" spans="1:17" ht="15" customHeight="1" x14ac:dyDescent="0.2">
      <c r="A85" s="527" t="s">
        <v>81</v>
      </c>
      <c r="B85" s="553" t="s">
        <v>76</v>
      </c>
      <c r="C85" s="547">
        <v>2964</v>
      </c>
      <c r="D85" s="529">
        <v>33</v>
      </c>
      <c r="E85" s="529">
        <v>30</v>
      </c>
      <c r="F85" s="530">
        <v>27</v>
      </c>
      <c r="G85" s="531">
        <v>3354</v>
      </c>
      <c r="H85" s="528">
        <v>39</v>
      </c>
      <c r="I85" s="529">
        <v>35</v>
      </c>
      <c r="J85" s="530">
        <v>32</v>
      </c>
      <c r="K85" s="531">
        <v>3517</v>
      </c>
      <c r="L85" s="528">
        <v>52</v>
      </c>
      <c r="M85" s="529">
        <v>48</v>
      </c>
      <c r="N85" s="530">
        <v>44</v>
      </c>
      <c r="O85" s="546"/>
      <c r="P85" s="546"/>
      <c r="Q85" s="546"/>
    </row>
    <row r="86" spans="1:17" ht="15" customHeight="1" x14ac:dyDescent="0.2">
      <c r="A86" s="532"/>
      <c r="B86" s="458" t="s">
        <v>77</v>
      </c>
      <c r="C86" s="548">
        <v>2730</v>
      </c>
      <c r="D86" s="462">
        <v>30</v>
      </c>
      <c r="E86" s="462">
        <v>27</v>
      </c>
      <c r="F86" s="463">
        <v>25</v>
      </c>
      <c r="G86" s="426">
        <v>3110</v>
      </c>
      <c r="H86" s="461">
        <v>35</v>
      </c>
      <c r="I86" s="462">
        <v>32</v>
      </c>
      <c r="J86" s="463">
        <v>29</v>
      </c>
      <c r="K86" s="426">
        <v>3259</v>
      </c>
      <c r="L86" s="461">
        <v>48</v>
      </c>
      <c r="M86" s="462">
        <v>44</v>
      </c>
      <c r="N86" s="463">
        <v>40</v>
      </c>
      <c r="O86" s="546"/>
      <c r="P86" s="546"/>
      <c r="Q86" s="546"/>
    </row>
    <row r="87" spans="1:17" ht="15" customHeight="1" thickBot="1" x14ac:dyDescent="0.25">
      <c r="A87" s="532"/>
      <c r="B87" s="553" t="s">
        <v>78</v>
      </c>
      <c r="C87" s="547">
        <v>2498</v>
      </c>
      <c r="D87" s="529">
        <v>26</v>
      </c>
      <c r="E87" s="529">
        <v>24</v>
      </c>
      <c r="F87" s="530">
        <v>22</v>
      </c>
      <c r="G87" s="531">
        <v>2865</v>
      </c>
      <c r="H87" s="528">
        <v>32</v>
      </c>
      <c r="I87" s="529">
        <v>29</v>
      </c>
      <c r="J87" s="530">
        <v>27</v>
      </c>
      <c r="K87" s="534">
        <v>3000</v>
      </c>
      <c r="L87" s="535">
        <v>43</v>
      </c>
      <c r="M87" s="536">
        <v>39</v>
      </c>
      <c r="N87" s="537">
        <v>36</v>
      </c>
      <c r="O87" s="546"/>
      <c r="P87" s="546"/>
      <c r="Q87" s="546"/>
    </row>
    <row r="88" spans="1:17" ht="15" customHeight="1" thickTop="1" thickBot="1" x14ac:dyDescent="0.25">
      <c r="A88" s="561" t="s">
        <v>69</v>
      </c>
      <c r="B88" s="562" t="s">
        <v>70</v>
      </c>
      <c r="C88" s="672" t="s">
        <v>1102</v>
      </c>
      <c r="D88" s="673"/>
      <c r="E88" s="673"/>
      <c r="F88" s="674"/>
      <c r="G88" s="672" t="s">
        <v>1103</v>
      </c>
      <c r="H88" s="673"/>
      <c r="I88" s="673"/>
      <c r="J88" s="674"/>
      <c r="O88" s="546"/>
      <c r="P88" s="546"/>
      <c r="Q88" s="546"/>
    </row>
    <row r="89" spans="1:17" ht="15" customHeight="1" thickTop="1" thickBot="1" x14ac:dyDescent="0.25">
      <c r="A89" s="566"/>
      <c r="B89" s="567"/>
      <c r="C89" s="675" t="s">
        <v>71</v>
      </c>
      <c r="D89" s="676" t="s">
        <v>84</v>
      </c>
      <c r="E89" s="676" t="s">
        <v>72</v>
      </c>
      <c r="F89" s="677" t="s">
        <v>73</v>
      </c>
      <c r="G89" s="675" t="s">
        <v>71</v>
      </c>
      <c r="H89" s="676" t="s">
        <v>84</v>
      </c>
      <c r="I89" s="676" t="s">
        <v>72</v>
      </c>
      <c r="J89" s="677" t="s">
        <v>73</v>
      </c>
    </row>
    <row r="90" spans="1:17" ht="15" customHeight="1" thickTop="1" x14ac:dyDescent="0.2">
      <c r="A90" s="571" t="s">
        <v>85</v>
      </c>
      <c r="B90" s="572" t="s">
        <v>76</v>
      </c>
      <c r="C90" s="573">
        <v>1166</v>
      </c>
      <c r="D90" s="574">
        <v>8.1999999999999993</v>
      </c>
      <c r="E90" s="575">
        <v>7.3</v>
      </c>
      <c r="F90" s="515">
        <v>6.4</v>
      </c>
      <c r="G90" s="573">
        <v>1505</v>
      </c>
      <c r="H90" s="421">
        <v>13</v>
      </c>
      <c r="I90" s="422">
        <v>12</v>
      </c>
      <c r="J90" s="423">
        <v>10</v>
      </c>
    </row>
    <row r="91" spans="1:17" ht="15" customHeight="1" x14ac:dyDescent="0.2">
      <c r="A91" s="571"/>
      <c r="B91" s="555" t="s">
        <v>77</v>
      </c>
      <c r="C91" s="576">
        <v>1112</v>
      </c>
      <c r="D91" s="427">
        <v>7.6</v>
      </c>
      <c r="E91" s="428">
        <v>6.8</v>
      </c>
      <c r="F91" s="425">
        <v>5.9</v>
      </c>
      <c r="G91" s="576">
        <v>1451</v>
      </c>
      <c r="H91" s="429">
        <v>12</v>
      </c>
      <c r="I91" s="430">
        <v>11</v>
      </c>
      <c r="J91" s="425">
        <v>9.4</v>
      </c>
    </row>
    <row r="92" spans="1:17" ht="15" customHeight="1" x14ac:dyDescent="0.2">
      <c r="A92" s="577"/>
      <c r="B92" s="556" t="s">
        <v>78</v>
      </c>
      <c r="C92" s="578">
        <v>1057</v>
      </c>
      <c r="D92" s="579">
        <v>7</v>
      </c>
      <c r="E92" s="484">
        <v>6.2</v>
      </c>
      <c r="F92" s="434">
        <v>5.5</v>
      </c>
      <c r="G92" s="578">
        <v>1396</v>
      </c>
      <c r="H92" s="579">
        <v>11</v>
      </c>
      <c r="I92" s="484">
        <v>9.8000000000000007</v>
      </c>
      <c r="J92" s="434">
        <v>8.6</v>
      </c>
    </row>
    <row r="93" spans="1:17" ht="15" customHeight="1" x14ac:dyDescent="0.2">
      <c r="A93" s="582" t="s">
        <v>86</v>
      </c>
      <c r="B93" s="557" t="s">
        <v>76</v>
      </c>
      <c r="C93" s="573">
        <v>968</v>
      </c>
      <c r="D93" s="528">
        <v>6</v>
      </c>
      <c r="E93" s="583">
        <v>5.3</v>
      </c>
      <c r="F93" s="553">
        <v>4.7</v>
      </c>
      <c r="G93" s="573">
        <v>1238</v>
      </c>
      <c r="H93" s="678">
        <v>9.1</v>
      </c>
      <c r="I93" s="583">
        <v>8.1</v>
      </c>
      <c r="J93" s="553">
        <v>7.1</v>
      </c>
    </row>
    <row r="94" spans="1:17" ht="15" customHeight="1" x14ac:dyDescent="0.2">
      <c r="A94" s="571"/>
      <c r="B94" s="558" t="s">
        <v>77</v>
      </c>
      <c r="C94" s="576">
        <v>923</v>
      </c>
      <c r="D94" s="459">
        <v>5.5</v>
      </c>
      <c r="E94" s="460">
        <v>4.9000000000000004</v>
      </c>
      <c r="F94" s="458">
        <v>4.3</v>
      </c>
      <c r="G94" s="576">
        <v>1185</v>
      </c>
      <c r="H94" s="459">
        <v>8.4</v>
      </c>
      <c r="I94" s="460">
        <v>7.5</v>
      </c>
      <c r="J94" s="458">
        <v>6.6</v>
      </c>
    </row>
    <row r="95" spans="1:17" ht="15" customHeight="1" thickBot="1" x14ac:dyDescent="0.25">
      <c r="A95" s="577"/>
      <c r="B95" s="559" t="s">
        <v>78</v>
      </c>
      <c r="C95" s="586">
        <v>875</v>
      </c>
      <c r="D95" s="471">
        <v>5</v>
      </c>
      <c r="E95" s="587">
        <v>4.4000000000000004</v>
      </c>
      <c r="F95" s="524">
        <v>3.9</v>
      </c>
      <c r="G95" s="586">
        <v>1130</v>
      </c>
      <c r="H95" s="588">
        <v>7.8</v>
      </c>
      <c r="I95" s="587">
        <v>6.9</v>
      </c>
      <c r="J95" s="524">
        <v>6.1</v>
      </c>
    </row>
    <row r="96" spans="1:17" ht="15" customHeight="1" thickTop="1" thickBot="1" x14ac:dyDescent="0.25">
      <c r="A96" s="561" t="s">
        <v>69</v>
      </c>
      <c r="B96" s="562" t="s">
        <v>70</v>
      </c>
      <c r="C96" s="672" t="s">
        <v>1104</v>
      </c>
      <c r="D96" s="673"/>
      <c r="E96" s="679"/>
      <c r="F96" s="674"/>
      <c r="G96" s="672" t="s">
        <v>1105</v>
      </c>
      <c r="H96" s="673"/>
      <c r="I96" s="679"/>
      <c r="J96" s="680"/>
      <c r="O96" s="546"/>
    </row>
    <row r="97" spans="1:15" ht="15" customHeight="1" thickTop="1" thickBot="1" x14ac:dyDescent="0.25">
      <c r="A97" s="566"/>
      <c r="B97" s="567"/>
      <c r="C97" s="675" t="s">
        <v>71</v>
      </c>
      <c r="D97" s="676" t="s">
        <v>84</v>
      </c>
      <c r="E97" s="676" t="s">
        <v>72</v>
      </c>
      <c r="F97" s="677" t="s">
        <v>73</v>
      </c>
      <c r="G97" s="675" t="s">
        <v>71</v>
      </c>
      <c r="H97" s="676" t="s">
        <v>84</v>
      </c>
      <c r="I97" s="676" t="s">
        <v>72</v>
      </c>
      <c r="J97" s="677" t="s">
        <v>73</v>
      </c>
      <c r="O97" s="546"/>
    </row>
    <row r="98" spans="1:15" ht="15" customHeight="1" thickTop="1" x14ac:dyDescent="0.2">
      <c r="A98" s="571" t="s">
        <v>85</v>
      </c>
      <c r="B98" s="572" t="s">
        <v>76</v>
      </c>
      <c r="C98" s="573">
        <v>1808</v>
      </c>
      <c r="D98" s="421">
        <v>17</v>
      </c>
      <c r="E98" s="422">
        <v>15</v>
      </c>
      <c r="F98" s="423">
        <v>13</v>
      </c>
      <c r="G98" s="573">
        <v>2098</v>
      </c>
      <c r="H98" s="421">
        <v>21</v>
      </c>
      <c r="I98" s="422">
        <v>19</v>
      </c>
      <c r="J98" s="423">
        <v>16</v>
      </c>
    </row>
    <row r="99" spans="1:15" ht="15" customHeight="1" x14ac:dyDescent="0.2">
      <c r="A99" s="571"/>
      <c r="B99" s="555" t="s">
        <v>77</v>
      </c>
      <c r="C99" s="576">
        <v>1737</v>
      </c>
      <c r="D99" s="429">
        <v>16</v>
      </c>
      <c r="E99" s="430">
        <v>14</v>
      </c>
      <c r="F99" s="431">
        <v>12</v>
      </c>
      <c r="G99" s="576">
        <v>1958</v>
      </c>
      <c r="H99" s="429">
        <v>18</v>
      </c>
      <c r="I99" s="430">
        <v>16</v>
      </c>
      <c r="J99" s="431">
        <v>14</v>
      </c>
    </row>
    <row r="100" spans="1:15" ht="15" customHeight="1" x14ac:dyDescent="0.2">
      <c r="A100" s="577"/>
      <c r="B100" s="556" t="s">
        <v>78</v>
      </c>
      <c r="C100" s="681">
        <v>1657</v>
      </c>
      <c r="D100" s="443">
        <v>15</v>
      </c>
      <c r="E100" s="444">
        <v>13</v>
      </c>
      <c r="F100" s="445">
        <v>12</v>
      </c>
      <c r="G100" s="681">
        <v>1819</v>
      </c>
      <c r="H100" s="443">
        <v>17</v>
      </c>
      <c r="I100" s="444">
        <v>15</v>
      </c>
      <c r="J100" s="445">
        <v>13</v>
      </c>
    </row>
    <row r="101" spans="1:15" ht="15" customHeight="1" x14ac:dyDescent="0.2">
      <c r="A101" s="582" t="s">
        <v>86</v>
      </c>
      <c r="B101" s="557" t="s">
        <v>76</v>
      </c>
      <c r="C101" s="573">
        <v>1487</v>
      </c>
      <c r="D101" s="528">
        <v>12</v>
      </c>
      <c r="E101" s="529">
        <v>11</v>
      </c>
      <c r="F101" s="553">
        <v>9.4</v>
      </c>
      <c r="G101" s="573">
        <v>1779</v>
      </c>
      <c r="H101" s="528">
        <v>16</v>
      </c>
      <c r="I101" s="529">
        <v>14</v>
      </c>
      <c r="J101" s="530">
        <v>12</v>
      </c>
    </row>
    <row r="102" spans="1:15" ht="15" customHeight="1" x14ac:dyDescent="0.2">
      <c r="A102" s="571"/>
      <c r="B102" s="558" t="s">
        <v>77</v>
      </c>
      <c r="C102" s="576">
        <v>1423</v>
      </c>
      <c r="D102" s="461">
        <v>11</v>
      </c>
      <c r="E102" s="460">
        <v>9.8000000000000007</v>
      </c>
      <c r="F102" s="458">
        <v>8.6</v>
      </c>
      <c r="G102" s="576">
        <v>1654</v>
      </c>
      <c r="H102" s="461">
        <v>15</v>
      </c>
      <c r="I102" s="462">
        <v>13</v>
      </c>
      <c r="J102" s="463">
        <v>12</v>
      </c>
    </row>
    <row r="103" spans="1:15" ht="15" customHeight="1" thickBot="1" x14ac:dyDescent="0.25">
      <c r="A103" s="571"/>
      <c r="B103" s="593" t="s">
        <v>78</v>
      </c>
      <c r="C103" s="573">
        <v>1353</v>
      </c>
      <c r="D103" s="528">
        <v>11</v>
      </c>
      <c r="E103" s="583">
        <v>9.8000000000000007</v>
      </c>
      <c r="F103" s="553">
        <v>8.6</v>
      </c>
      <c r="G103" s="573">
        <v>1528</v>
      </c>
      <c r="H103" s="528">
        <v>13</v>
      </c>
      <c r="I103" s="529">
        <v>12</v>
      </c>
      <c r="J103" s="530">
        <v>10</v>
      </c>
    </row>
    <row r="104" spans="1:15" ht="15" customHeight="1" thickTop="1" thickBot="1" x14ac:dyDescent="0.25">
      <c r="A104" s="682" t="s">
        <v>1113</v>
      </c>
      <c r="B104" s="595"/>
      <c r="C104" s="595"/>
      <c r="D104" s="595"/>
      <c r="E104" s="595"/>
      <c r="F104" s="595"/>
      <c r="G104" s="595"/>
      <c r="H104" s="595"/>
      <c r="I104" s="595"/>
      <c r="J104" s="596"/>
    </row>
    <row r="105" spans="1:15" ht="15" customHeight="1" thickTop="1" x14ac:dyDescent="0.2">
      <c r="A105" s="597" t="s">
        <v>87</v>
      </c>
      <c r="B105" s="572" t="s">
        <v>76</v>
      </c>
      <c r="C105" s="598">
        <v>1190</v>
      </c>
      <c r="D105" s="599">
        <v>8.5</v>
      </c>
      <c r="E105" s="600">
        <v>7.6</v>
      </c>
      <c r="F105" s="601">
        <v>6.6</v>
      </c>
      <c r="G105" s="598">
        <v>1459</v>
      </c>
      <c r="H105" s="518">
        <v>12</v>
      </c>
      <c r="I105" s="519">
        <v>11</v>
      </c>
      <c r="J105" s="601">
        <v>9.4</v>
      </c>
      <c r="K105" s="602"/>
      <c r="L105" s="603"/>
    </row>
    <row r="106" spans="1:15" ht="15" customHeight="1" x14ac:dyDescent="0.2">
      <c r="A106" s="597"/>
      <c r="B106" s="555" t="s">
        <v>77</v>
      </c>
      <c r="C106" s="604">
        <v>1133</v>
      </c>
      <c r="D106" s="605">
        <v>7.8</v>
      </c>
      <c r="E106" s="428">
        <v>6.9</v>
      </c>
      <c r="F106" s="425">
        <v>6.1</v>
      </c>
      <c r="G106" s="604">
        <v>1347</v>
      </c>
      <c r="H106" s="429">
        <v>10</v>
      </c>
      <c r="I106" s="428">
        <v>8.9</v>
      </c>
      <c r="J106" s="425">
        <v>7.8</v>
      </c>
      <c r="K106" s="602"/>
      <c r="L106" s="603"/>
    </row>
    <row r="107" spans="1:15" ht="15" customHeight="1" thickBot="1" x14ac:dyDescent="0.25">
      <c r="A107" s="606"/>
      <c r="B107" s="607" t="s">
        <v>78</v>
      </c>
      <c r="C107" s="608">
        <v>1069</v>
      </c>
      <c r="D107" s="609">
        <v>7.1</v>
      </c>
      <c r="E107" s="610">
        <v>6.3</v>
      </c>
      <c r="F107" s="611">
        <v>5.5</v>
      </c>
      <c r="G107" s="608">
        <v>1234</v>
      </c>
      <c r="H107" s="612">
        <v>9</v>
      </c>
      <c r="I107" s="610">
        <v>8</v>
      </c>
      <c r="J107" s="611">
        <v>7</v>
      </c>
      <c r="K107" s="602"/>
      <c r="L107" s="603"/>
    </row>
    <row r="108" spans="1:15" ht="15" customHeight="1" thickTop="1" thickBot="1" x14ac:dyDescent="0.25">
      <c r="A108" s="561" t="s">
        <v>69</v>
      </c>
      <c r="B108" s="562" t="s">
        <v>70</v>
      </c>
      <c r="C108" s="672" t="s">
        <v>1106</v>
      </c>
      <c r="D108" s="673"/>
      <c r="E108" s="673"/>
      <c r="F108" s="674"/>
      <c r="G108" s="672" t="s">
        <v>1107</v>
      </c>
      <c r="H108" s="673"/>
      <c r="I108" s="673"/>
      <c r="J108" s="674"/>
      <c r="K108" s="672" t="s">
        <v>1108</v>
      </c>
      <c r="L108" s="673"/>
      <c r="M108" s="673"/>
      <c r="N108" s="674"/>
    </row>
    <row r="109" spans="1:15" ht="15" customHeight="1" thickTop="1" thickBot="1" x14ac:dyDescent="0.25">
      <c r="A109" s="566"/>
      <c r="B109" s="567"/>
      <c r="C109" s="675" t="s">
        <v>71</v>
      </c>
      <c r="D109" s="676" t="s">
        <v>84</v>
      </c>
      <c r="E109" s="676" t="s">
        <v>72</v>
      </c>
      <c r="F109" s="677" t="s">
        <v>73</v>
      </c>
      <c r="G109" s="675" t="s">
        <v>71</v>
      </c>
      <c r="H109" s="676" t="s">
        <v>84</v>
      </c>
      <c r="I109" s="676" t="s">
        <v>72</v>
      </c>
      <c r="J109" s="677" t="s">
        <v>73</v>
      </c>
      <c r="K109" s="675" t="s">
        <v>71</v>
      </c>
      <c r="L109" s="676" t="s">
        <v>84</v>
      </c>
      <c r="M109" s="676" t="s">
        <v>72</v>
      </c>
      <c r="N109" s="677" t="s">
        <v>73</v>
      </c>
    </row>
    <row r="110" spans="1:15" ht="15" customHeight="1" thickTop="1" x14ac:dyDescent="0.2">
      <c r="A110" s="571" t="s">
        <v>85</v>
      </c>
      <c r="B110" s="572" t="s">
        <v>76</v>
      </c>
      <c r="C110" s="573">
        <v>2858</v>
      </c>
      <c r="D110" s="421">
        <v>35</v>
      </c>
      <c r="E110" s="422">
        <v>31</v>
      </c>
      <c r="F110" s="423">
        <v>27</v>
      </c>
      <c r="G110" s="573">
        <v>3362</v>
      </c>
      <c r="H110" s="421">
        <v>45</v>
      </c>
      <c r="I110" s="422">
        <v>40</v>
      </c>
      <c r="J110" s="423">
        <v>35</v>
      </c>
      <c r="K110" s="573">
        <v>3751</v>
      </c>
      <c r="L110" s="421">
        <v>54</v>
      </c>
      <c r="M110" s="422">
        <v>48</v>
      </c>
      <c r="N110" s="423">
        <v>42</v>
      </c>
    </row>
    <row r="111" spans="1:15" ht="15" customHeight="1" x14ac:dyDescent="0.2">
      <c r="A111" s="571"/>
      <c r="B111" s="555" t="s">
        <v>77</v>
      </c>
      <c r="C111" s="576">
        <v>2632</v>
      </c>
      <c r="D111" s="429">
        <v>31</v>
      </c>
      <c r="E111" s="430">
        <v>28</v>
      </c>
      <c r="F111" s="431">
        <v>24</v>
      </c>
      <c r="G111" s="576">
        <v>3155</v>
      </c>
      <c r="H111" s="429">
        <v>41</v>
      </c>
      <c r="I111" s="430">
        <v>36</v>
      </c>
      <c r="J111" s="431">
        <v>32</v>
      </c>
      <c r="K111" s="576">
        <v>3451</v>
      </c>
      <c r="L111" s="429">
        <v>47</v>
      </c>
      <c r="M111" s="430">
        <v>42</v>
      </c>
      <c r="N111" s="431">
        <v>37</v>
      </c>
    </row>
    <row r="112" spans="1:15" ht="15" customHeight="1" x14ac:dyDescent="0.2">
      <c r="A112" s="577"/>
      <c r="B112" s="683" t="s">
        <v>78</v>
      </c>
      <c r="C112" s="578">
        <v>2409</v>
      </c>
      <c r="D112" s="579">
        <v>26</v>
      </c>
      <c r="E112" s="591">
        <v>23</v>
      </c>
      <c r="F112" s="592">
        <v>20</v>
      </c>
      <c r="G112" s="578">
        <v>2945</v>
      </c>
      <c r="H112" s="579">
        <v>37</v>
      </c>
      <c r="I112" s="591">
        <v>33</v>
      </c>
      <c r="J112" s="592">
        <v>29</v>
      </c>
      <c r="K112" s="578">
        <v>3128</v>
      </c>
      <c r="L112" s="579">
        <v>41</v>
      </c>
      <c r="M112" s="591">
        <v>36</v>
      </c>
      <c r="N112" s="592">
        <v>32</v>
      </c>
    </row>
    <row r="113" spans="1:14" ht="15" customHeight="1" x14ac:dyDescent="0.2">
      <c r="A113" s="582" t="s">
        <v>86</v>
      </c>
      <c r="B113" s="593" t="s">
        <v>76</v>
      </c>
      <c r="C113" s="573">
        <v>2392</v>
      </c>
      <c r="D113" s="528">
        <v>26</v>
      </c>
      <c r="E113" s="529">
        <v>23</v>
      </c>
      <c r="F113" s="530">
        <v>20</v>
      </c>
      <c r="G113" s="573">
        <v>2820</v>
      </c>
      <c r="H113" s="528">
        <v>34</v>
      </c>
      <c r="I113" s="529">
        <v>30</v>
      </c>
      <c r="J113" s="530">
        <v>27</v>
      </c>
      <c r="K113" s="573">
        <v>3246</v>
      </c>
      <c r="L113" s="528">
        <v>43</v>
      </c>
      <c r="M113" s="529">
        <v>38</v>
      </c>
      <c r="N113" s="530">
        <v>34</v>
      </c>
    </row>
    <row r="114" spans="1:14" ht="15" customHeight="1" x14ac:dyDescent="0.2">
      <c r="A114" s="571"/>
      <c r="B114" s="558" t="s">
        <v>77</v>
      </c>
      <c r="C114" s="576">
        <v>2192</v>
      </c>
      <c r="D114" s="461">
        <v>22</v>
      </c>
      <c r="E114" s="462">
        <v>20</v>
      </c>
      <c r="F114" s="463">
        <v>17</v>
      </c>
      <c r="G114" s="576">
        <v>2650</v>
      </c>
      <c r="H114" s="461">
        <v>31</v>
      </c>
      <c r="I114" s="462">
        <v>28</v>
      </c>
      <c r="J114" s="463">
        <v>24</v>
      </c>
      <c r="K114" s="576">
        <v>2985</v>
      </c>
      <c r="L114" s="461">
        <v>38</v>
      </c>
      <c r="M114" s="462">
        <v>34</v>
      </c>
      <c r="N114" s="463">
        <v>30</v>
      </c>
    </row>
    <row r="115" spans="1:14" ht="15" customHeight="1" thickBot="1" x14ac:dyDescent="0.25">
      <c r="A115" s="571"/>
      <c r="B115" s="593" t="s">
        <v>78</v>
      </c>
      <c r="C115" s="573">
        <v>1995</v>
      </c>
      <c r="D115" s="528">
        <v>19</v>
      </c>
      <c r="E115" s="529">
        <v>17</v>
      </c>
      <c r="F115" s="530">
        <v>15</v>
      </c>
      <c r="G115" s="573">
        <v>2469</v>
      </c>
      <c r="H115" s="528">
        <v>28</v>
      </c>
      <c r="I115" s="529">
        <v>25</v>
      </c>
      <c r="J115" s="530">
        <v>22</v>
      </c>
      <c r="K115" s="573">
        <v>2703</v>
      </c>
      <c r="L115" s="528">
        <v>32</v>
      </c>
      <c r="M115" s="529">
        <v>28</v>
      </c>
      <c r="N115" s="530">
        <v>25</v>
      </c>
    </row>
    <row r="116" spans="1:14" ht="15" customHeight="1" thickTop="1" thickBot="1" x14ac:dyDescent="0.25">
      <c r="A116" s="682" t="s">
        <v>1114</v>
      </c>
      <c r="B116" s="595"/>
      <c r="C116" s="595"/>
      <c r="D116" s="595"/>
      <c r="E116" s="595"/>
      <c r="F116" s="595"/>
      <c r="G116" s="595"/>
      <c r="H116" s="595"/>
      <c r="I116" s="595"/>
      <c r="J116" s="595"/>
      <c r="K116" s="595"/>
      <c r="L116" s="595"/>
      <c r="M116" s="595"/>
      <c r="N116" s="596"/>
    </row>
    <row r="117" spans="1:14" ht="15" customHeight="1" thickTop="1" x14ac:dyDescent="0.2">
      <c r="A117" s="597" t="s">
        <v>87</v>
      </c>
      <c r="B117" s="572" t="s">
        <v>76</v>
      </c>
      <c r="C117" s="598">
        <v>1964</v>
      </c>
      <c r="D117" s="613">
        <v>18</v>
      </c>
      <c r="E117" s="614">
        <v>16</v>
      </c>
      <c r="F117" s="601">
        <v>14</v>
      </c>
      <c r="G117" s="598">
        <v>2328</v>
      </c>
      <c r="H117" s="613">
        <v>25</v>
      </c>
      <c r="I117" s="614">
        <v>22</v>
      </c>
      <c r="J117" s="601">
        <v>20</v>
      </c>
      <c r="K117" s="598">
        <v>2521</v>
      </c>
      <c r="L117" s="613">
        <v>31</v>
      </c>
      <c r="M117" s="614">
        <v>28</v>
      </c>
      <c r="N117" s="601">
        <v>25</v>
      </c>
    </row>
    <row r="118" spans="1:14" ht="15" customHeight="1" x14ac:dyDescent="0.2">
      <c r="A118" s="597"/>
      <c r="B118" s="555" t="s">
        <v>77</v>
      </c>
      <c r="C118" s="604">
        <v>1791</v>
      </c>
      <c r="D118" s="427">
        <v>17</v>
      </c>
      <c r="E118" s="428">
        <v>15</v>
      </c>
      <c r="F118" s="425">
        <v>13</v>
      </c>
      <c r="G118" s="604">
        <v>2180</v>
      </c>
      <c r="H118" s="427">
        <v>22</v>
      </c>
      <c r="I118" s="428">
        <v>20</v>
      </c>
      <c r="J118" s="425">
        <v>17</v>
      </c>
      <c r="K118" s="604">
        <v>2303</v>
      </c>
      <c r="L118" s="427">
        <v>28</v>
      </c>
      <c r="M118" s="428">
        <v>25</v>
      </c>
      <c r="N118" s="425">
        <v>22</v>
      </c>
    </row>
    <row r="119" spans="1:14" ht="15" customHeight="1" thickBot="1" x14ac:dyDescent="0.25">
      <c r="A119" s="606"/>
      <c r="B119" s="607" t="s">
        <v>78</v>
      </c>
      <c r="C119" s="608">
        <v>1620</v>
      </c>
      <c r="D119" s="684">
        <v>14</v>
      </c>
      <c r="E119" s="610">
        <v>12</v>
      </c>
      <c r="F119" s="611">
        <v>11</v>
      </c>
      <c r="G119" s="608">
        <v>2021</v>
      </c>
      <c r="H119" s="684">
        <v>19</v>
      </c>
      <c r="I119" s="610">
        <v>17</v>
      </c>
      <c r="J119" s="611">
        <v>15</v>
      </c>
      <c r="K119" s="608">
        <v>2158</v>
      </c>
      <c r="L119" s="684">
        <v>23</v>
      </c>
      <c r="M119" s="610">
        <v>20</v>
      </c>
      <c r="N119" s="611">
        <v>17</v>
      </c>
    </row>
    <row r="120" spans="1:14" ht="13.5" thickTop="1" x14ac:dyDescent="0.2"/>
  </sheetData>
  <mergeCells count="159">
    <mergeCell ref="K108:N108"/>
    <mergeCell ref="A110:A112"/>
    <mergeCell ref="A113:A115"/>
    <mergeCell ref="A116:N116"/>
    <mergeCell ref="A117:A119"/>
    <mergeCell ref="A98:A100"/>
    <mergeCell ref="A101:A103"/>
    <mergeCell ref="A104:J104"/>
    <mergeCell ref="A105:A107"/>
    <mergeCell ref="A108:A109"/>
    <mergeCell ref="B108:B109"/>
    <mergeCell ref="C108:F108"/>
    <mergeCell ref="G108:J108"/>
    <mergeCell ref="C88:F88"/>
    <mergeCell ref="G88:J88"/>
    <mergeCell ref="A90:A92"/>
    <mergeCell ref="A93:A95"/>
    <mergeCell ref="A96:A97"/>
    <mergeCell ref="B96:B97"/>
    <mergeCell ref="C96:F96"/>
    <mergeCell ref="G96:J96"/>
    <mergeCell ref="A76:A78"/>
    <mergeCell ref="A79:A81"/>
    <mergeCell ref="A82:A84"/>
    <mergeCell ref="A85:A87"/>
    <mergeCell ref="A88:A89"/>
    <mergeCell ref="B88:B89"/>
    <mergeCell ref="A71:A73"/>
    <mergeCell ref="A74:A75"/>
    <mergeCell ref="B74:B75"/>
    <mergeCell ref="C74:F74"/>
    <mergeCell ref="G74:J74"/>
    <mergeCell ref="K74:N74"/>
    <mergeCell ref="C60:F60"/>
    <mergeCell ref="G60:J60"/>
    <mergeCell ref="K60:N60"/>
    <mergeCell ref="A62:A64"/>
    <mergeCell ref="A65:A67"/>
    <mergeCell ref="A68:A70"/>
    <mergeCell ref="A48:A50"/>
    <mergeCell ref="A51:A53"/>
    <mergeCell ref="A54:A56"/>
    <mergeCell ref="A57:A59"/>
    <mergeCell ref="A60:A61"/>
    <mergeCell ref="B60:B61"/>
    <mergeCell ref="A42:C42"/>
    <mergeCell ref="D42:M42"/>
    <mergeCell ref="A43:C43"/>
    <mergeCell ref="A45:R45"/>
    <mergeCell ref="A46:A47"/>
    <mergeCell ref="B46:B47"/>
    <mergeCell ref="C46:F46"/>
    <mergeCell ref="G46:J46"/>
    <mergeCell ref="K46:N46"/>
    <mergeCell ref="O46:R46"/>
    <mergeCell ref="B37:M37"/>
    <mergeCell ref="B38:M38"/>
    <mergeCell ref="A39:N39"/>
    <mergeCell ref="A40:C40"/>
    <mergeCell ref="D40:M40"/>
    <mergeCell ref="A41:C41"/>
    <mergeCell ref="A33:B33"/>
    <mergeCell ref="F33:G33"/>
    <mergeCell ref="H33:I33"/>
    <mergeCell ref="K33:L33"/>
    <mergeCell ref="A34:N34"/>
    <mergeCell ref="A35:M35"/>
    <mergeCell ref="N35:N36"/>
    <mergeCell ref="A36:M36"/>
    <mergeCell ref="A31:B31"/>
    <mergeCell ref="F31:G31"/>
    <mergeCell ref="H31:I31"/>
    <mergeCell ref="K31:L31"/>
    <mergeCell ref="A32:B32"/>
    <mergeCell ref="F32:G32"/>
    <mergeCell ref="H32:I32"/>
    <mergeCell ref="K32:L32"/>
    <mergeCell ref="A29:B29"/>
    <mergeCell ref="F29:G29"/>
    <mergeCell ref="H29:I29"/>
    <mergeCell ref="K29:L29"/>
    <mergeCell ref="A30:B30"/>
    <mergeCell ref="F30:G30"/>
    <mergeCell ref="H30:I30"/>
    <mergeCell ref="K30:L30"/>
    <mergeCell ref="A26:B26"/>
    <mergeCell ref="F26:G26"/>
    <mergeCell ref="H26:I26"/>
    <mergeCell ref="K26:L26"/>
    <mergeCell ref="A27:N27"/>
    <mergeCell ref="A28:N28"/>
    <mergeCell ref="K22:L22"/>
    <mergeCell ref="F23:G23"/>
    <mergeCell ref="H23:I23"/>
    <mergeCell ref="K23:L23"/>
    <mergeCell ref="A24:N24"/>
    <mergeCell ref="A25:B25"/>
    <mergeCell ref="F25:G25"/>
    <mergeCell ref="H25:I25"/>
    <mergeCell ref="K25:L25"/>
    <mergeCell ref="A21:B21"/>
    <mergeCell ref="F21:G21"/>
    <mergeCell ref="H21:I21"/>
    <mergeCell ref="K21:L21"/>
    <mergeCell ref="A22:B23"/>
    <mergeCell ref="C22:C23"/>
    <mergeCell ref="D22:D23"/>
    <mergeCell ref="E22:E23"/>
    <mergeCell ref="F22:G22"/>
    <mergeCell ref="H22:J22"/>
    <mergeCell ref="A19:B19"/>
    <mergeCell ref="F19:G19"/>
    <mergeCell ref="H19:I19"/>
    <mergeCell ref="K19:L19"/>
    <mergeCell ref="A20:B20"/>
    <mergeCell ref="F20:G20"/>
    <mergeCell ref="H20:I20"/>
    <mergeCell ref="K20:L20"/>
    <mergeCell ref="A17:B17"/>
    <mergeCell ref="F17:G17"/>
    <mergeCell ref="H17:I17"/>
    <mergeCell ref="K17:L17"/>
    <mergeCell ref="A18:B18"/>
    <mergeCell ref="F18:G18"/>
    <mergeCell ref="H18:I18"/>
    <mergeCell ref="K18:L18"/>
    <mergeCell ref="A15:B15"/>
    <mergeCell ref="F15:G15"/>
    <mergeCell ref="H15:I15"/>
    <mergeCell ref="K15:L15"/>
    <mergeCell ref="A16:B16"/>
    <mergeCell ref="F16:G16"/>
    <mergeCell ref="H16:I16"/>
    <mergeCell ref="K16:L16"/>
    <mergeCell ref="A13:B13"/>
    <mergeCell ref="F13:G13"/>
    <mergeCell ref="H13:I13"/>
    <mergeCell ref="K13:L13"/>
    <mergeCell ref="A14:B14"/>
    <mergeCell ref="F14:G14"/>
    <mergeCell ref="H14:I14"/>
    <mergeCell ref="K14:L14"/>
    <mergeCell ref="H10:I10"/>
    <mergeCell ref="K10:L10"/>
    <mergeCell ref="A11:N11"/>
    <mergeCell ref="A12:B12"/>
    <mergeCell ref="F12:G12"/>
    <mergeCell ref="H12:I12"/>
    <mergeCell ref="K12:L12"/>
    <mergeCell ref="A7:N7"/>
    <mergeCell ref="A8:N8"/>
    <mergeCell ref="A9:B10"/>
    <mergeCell ref="C9:C10"/>
    <mergeCell ref="D9:D10"/>
    <mergeCell ref="E9:E10"/>
    <mergeCell ref="F9:G9"/>
    <mergeCell ref="H9:J9"/>
    <mergeCell ref="K9:L9"/>
    <mergeCell ref="F10:G10"/>
  </mergeCells>
  <pageMargins left="0" right="0" top="0" bottom="0" header="0" footer="0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A865-69C2-4CCA-A146-9DE975297F81}">
  <sheetPr>
    <tabColor indexed="26"/>
  </sheetPr>
  <dimension ref="A1:R81"/>
  <sheetViews>
    <sheetView zoomScale="160" workbookViewId="0">
      <selection activeCell="R17" sqref="R17"/>
    </sheetView>
  </sheetViews>
  <sheetFormatPr defaultRowHeight="12.75" x14ac:dyDescent="0.2"/>
  <cols>
    <col min="1" max="2" width="7.140625" style="218" customWidth="1"/>
    <col min="3" max="3" width="5" style="218" customWidth="1"/>
    <col min="4" max="5" width="7.85546875" style="218" customWidth="1"/>
    <col min="6" max="6" width="7.140625" style="218" customWidth="1"/>
    <col min="7" max="7" width="5" style="218" customWidth="1"/>
    <col min="8" max="8" width="7.85546875" style="218" customWidth="1"/>
    <col min="9" max="9" width="8.140625" style="218" customWidth="1"/>
    <col min="10" max="10" width="7.140625" style="218" customWidth="1"/>
    <col min="11" max="11" width="5.5703125" style="218" customWidth="1"/>
    <col min="12" max="12" width="9.140625" style="218"/>
    <col min="13" max="13" width="7.85546875" style="218" customWidth="1"/>
    <col min="14" max="14" width="7.140625" style="218" customWidth="1"/>
    <col min="15" max="256" width="9.140625" style="218"/>
    <col min="257" max="258" width="7.140625" style="218" customWidth="1"/>
    <col min="259" max="259" width="5" style="218" customWidth="1"/>
    <col min="260" max="261" width="7.85546875" style="218" customWidth="1"/>
    <col min="262" max="262" width="7.140625" style="218" customWidth="1"/>
    <col min="263" max="263" width="5" style="218" customWidth="1"/>
    <col min="264" max="264" width="7.85546875" style="218" customWidth="1"/>
    <col min="265" max="265" width="8.140625" style="218" customWidth="1"/>
    <col min="266" max="266" width="7.140625" style="218" customWidth="1"/>
    <col min="267" max="267" width="5.5703125" style="218" customWidth="1"/>
    <col min="268" max="268" width="9.140625" style="218"/>
    <col min="269" max="269" width="7.85546875" style="218" customWidth="1"/>
    <col min="270" max="270" width="7.140625" style="218" customWidth="1"/>
    <col min="271" max="512" width="9.140625" style="218"/>
    <col min="513" max="514" width="7.140625" style="218" customWidth="1"/>
    <col min="515" max="515" width="5" style="218" customWidth="1"/>
    <col min="516" max="517" width="7.85546875" style="218" customWidth="1"/>
    <col min="518" max="518" width="7.140625" style="218" customWidth="1"/>
    <col min="519" max="519" width="5" style="218" customWidth="1"/>
    <col min="520" max="520" width="7.85546875" style="218" customWidth="1"/>
    <col min="521" max="521" width="8.140625" style="218" customWidth="1"/>
    <col min="522" max="522" width="7.140625" style="218" customWidth="1"/>
    <col min="523" max="523" width="5.5703125" style="218" customWidth="1"/>
    <col min="524" max="524" width="9.140625" style="218"/>
    <col min="525" max="525" width="7.85546875" style="218" customWidth="1"/>
    <col min="526" max="526" width="7.140625" style="218" customWidth="1"/>
    <col min="527" max="768" width="9.140625" style="218"/>
    <col min="769" max="770" width="7.140625" style="218" customWidth="1"/>
    <col min="771" max="771" width="5" style="218" customWidth="1"/>
    <col min="772" max="773" width="7.85546875" style="218" customWidth="1"/>
    <col min="774" max="774" width="7.140625" style="218" customWidth="1"/>
    <col min="775" max="775" width="5" style="218" customWidth="1"/>
    <col min="776" max="776" width="7.85546875" style="218" customWidth="1"/>
    <col min="777" max="777" width="8.140625" style="218" customWidth="1"/>
    <col min="778" max="778" width="7.140625" style="218" customWidth="1"/>
    <col min="779" max="779" width="5.5703125" style="218" customWidth="1"/>
    <col min="780" max="780" width="9.140625" style="218"/>
    <col min="781" max="781" width="7.85546875" style="218" customWidth="1"/>
    <col min="782" max="782" width="7.140625" style="218" customWidth="1"/>
    <col min="783" max="1024" width="9.140625" style="218"/>
    <col min="1025" max="1026" width="7.140625" style="218" customWidth="1"/>
    <col min="1027" max="1027" width="5" style="218" customWidth="1"/>
    <col min="1028" max="1029" width="7.85546875" style="218" customWidth="1"/>
    <col min="1030" max="1030" width="7.140625" style="218" customWidth="1"/>
    <col min="1031" max="1031" width="5" style="218" customWidth="1"/>
    <col min="1032" max="1032" width="7.85546875" style="218" customWidth="1"/>
    <col min="1033" max="1033" width="8.140625" style="218" customWidth="1"/>
    <col min="1034" max="1034" width="7.140625" style="218" customWidth="1"/>
    <col min="1035" max="1035" width="5.5703125" style="218" customWidth="1"/>
    <col min="1036" max="1036" width="9.140625" style="218"/>
    <col min="1037" max="1037" width="7.85546875" style="218" customWidth="1"/>
    <col min="1038" max="1038" width="7.140625" style="218" customWidth="1"/>
    <col min="1039" max="1280" width="9.140625" style="218"/>
    <col min="1281" max="1282" width="7.140625" style="218" customWidth="1"/>
    <col min="1283" max="1283" width="5" style="218" customWidth="1"/>
    <col min="1284" max="1285" width="7.85546875" style="218" customWidth="1"/>
    <col min="1286" max="1286" width="7.140625" style="218" customWidth="1"/>
    <col min="1287" max="1287" width="5" style="218" customWidth="1"/>
    <col min="1288" max="1288" width="7.85546875" style="218" customWidth="1"/>
    <col min="1289" max="1289" width="8.140625" style="218" customWidth="1"/>
    <col min="1290" max="1290" width="7.140625" style="218" customWidth="1"/>
    <col min="1291" max="1291" width="5.5703125" style="218" customWidth="1"/>
    <col min="1292" max="1292" width="9.140625" style="218"/>
    <col min="1293" max="1293" width="7.85546875" style="218" customWidth="1"/>
    <col min="1294" max="1294" width="7.140625" style="218" customWidth="1"/>
    <col min="1295" max="1536" width="9.140625" style="218"/>
    <col min="1537" max="1538" width="7.140625" style="218" customWidth="1"/>
    <col min="1539" max="1539" width="5" style="218" customWidth="1"/>
    <col min="1540" max="1541" width="7.85546875" style="218" customWidth="1"/>
    <col min="1542" max="1542" width="7.140625" style="218" customWidth="1"/>
    <col min="1543" max="1543" width="5" style="218" customWidth="1"/>
    <col min="1544" max="1544" width="7.85546875" style="218" customWidth="1"/>
    <col min="1545" max="1545" width="8.140625" style="218" customWidth="1"/>
    <col min="1546" max="1546" width="7.140625" style="218" customWidth="1"/>
    <col min="1547" max="1547" width="5.5703125" style="218" customWidth="1"/>
    <col min="1548" max="1548" width="9.140625" style="218"/>
    <col min="1549" max="1549" width="7.85546875" style="218" customWidth="1"/>
    <col min="1550" max="1550" width="7.140625" style="218" customWidth="1"/>
    <col min="1551" max="1792" width="9.140625" style="218"/>
    <col min="1793" max="1794" width="7.140625" style="218" customWidth="1"/>
    <col min="1795" max="1795" width="5" style="218" customWidth="1"/>
    <col min="1796" max="1797" width="7.85546875" style="218" customWidth="1"/>
    <col min="1798" max="1798" width="7.140625" style="218" customWidth="1"/>
    <col min="1799" max="1799" width="5" style="218" customWidth="1"/>
    <col min="1800" max="1800" width="7.85546875" style="218" customWidth="1"/>
    <col min="1801" max="1801" width="8.140625" style="218" customWidth="1"/>
    <col min="1802" max="1802" width="7.140625" style="218" customWidth="1"/>
    <col min="1803" max="1803" width="5.5703125" style="218" customWidth="1"/>
    <col min="1804" max="1804" width="9.140625" style="218"/>
    <col min="1805" max="1805" width="7.85546875" style="218" customWidth="1"/>
    <col min="1806" max="1806" width="7.140625" style="218" customWidth="1"/>
    <col min="1807" max="2048" width="9.140625" style="218"/>
    <col min="2049" max="2050" width="7.140625" style="218" customWidth="1"/>
    <col min="2051" max="2051" width="5" style="218" customWidth="1"/>
    <col min="2052" max="2053" width="7.85546875" style="218" customWidth="1"/>
    <col min="2054" max="2054" width="7.140625" style="218" customWidth="1"/>
    <col min="2055" max="2055" width="5" style="218" customWidth="1"/>
    <col min="2056" max="2056" width="7.85546875" style="218" customWidth="1"/>
    <col min="2057" max="2057" width="8.140625" style="218" customWidth="1"/>
    <col min="2058" max="2058" width="7.140625" style="218" customWidth="1"/>
    <col min="2059" max="2059" width="5.5703125" style="218" customWidth="1"/>
    <col min="2060" max="2060" width="9.140625" style="218"/>
    <col min="2061" max="2061" width="7.85546875" style="218" customWidth="1"/>
    <col min="2062" max="2062" width="7.140625" style="218" customWidth="1"/>
    <col min="2063" max="2304" width="9.140625" style="218"/>
    <col min="2305" max="2306" width="7.140625" style="218" customWidth="1"/>
    <col min="2307" max="2307" width="5" style="218" customWidth="1"/>
    <col min="2308" max="2309" width="7.85546875" style="218" customWidth="1"/>
    <col min="2310" max="2310" width="7.140625" style="218" customWidth="1"/>
    <col min="2311" max="2311" width="5" style="218" customWidth="1"/>
    <col min="2312" max="2312" width="7.85546875" style="218" customWidth="1"/>
    <col min="2313" max="2313" width="8.140625" style="218" customWidth="1"/>
    <col min="2314" max="2314" width="7.140625" style="218" customWidth="1"/>
    <col min="2315" max="2315" width="5.5703125" style="218" customWidth="1"/>
    <col min="2316" max="2316" width="9.140625" style="218"/>
    <col min="2317" max="2317" width="7.85546875" style="218" customWidth="1"/>
    <col min="2318" max="2318" width="7.140625" style="218" customWidth="1"/>
    <col min="2319" max="2560" width="9.140625" style="218"/>
    <col min="2561" max="2562" width="7.140625" style="218" customWidth="1"/>
    <col min="2563" max="2563" width="5" style="218" customWidth="1"/>
    <col min="2564" max="2565" width="7.85546875" style="218" customWidth="1"/>
    <col min="2566" max="2566" width="7.140625" style="218" customWidth="1"/>
    <col min="2567" max="2567" width="5" style="218" customWidth="1"/>
    <col min="2568" max="2568" width="7.85546875" style="218" customWidth="1"/>
    <col min="2569" max="2569" width="8.140625" style="218" customWidth="1"/>
    <col min="2570" max="2570" width="7.140625" style="218" customWidth="1"/>
    <col min="2571" max="2571" width="5.5703125" style="218" customWidth="1"/>
    <col min="2572" max="2572" width="9.140625" style="218"/>
    <col min="2573" max="2573" width="7.85546875" style="218" customWidth="1"/>
    <col min="2574" max="2574" width="7.140625" style="218" customWidth="1"/>
    <col min="2575" max="2816" width="9.140625" style="218"/>
    <col min="2817" max="2818" width="7.140625" style="218" customWidth="1"/>
    <col min="2819" max="2819" width="5" style="218" customWidth="1"/>
    <col min="2820" max="2821" width="7.85546875" style="218" customWidth="1"/>
    <col min="2822" max="2822" width="7.140625" style="218" customWidth="1"/>
    <col min="2823" max="2823" width="5" style="218" customWidth="1"/>
    <col min="2824" max="2824" width="7.85546875" style="218" customWidth="1"/>
    <col min="2825" max="2825" width="8.140625" style="218" customWidth="1"/>
    <col min="2826" max="2826" width="7.140625" style="218" customWidth="1"/>
    <col min="2827" max="2827" width="5.5703125" style="218" customWidth="1"/>
    <col min="2828" max="2828" width="9.140625" style="218"/>
    <col min="2829" max="2829" width="7.85546875" style="218" customWidth="1"/>
    <col min="2830" max="2830" width="7.140625" style="218" customWidth="1"/>
    <col min="2831" max="3072" width="9.140625" style="218"/>
    <col min="3073" max="3074" width="7.140625" style="218" customWidth="1"/>
    <col min="3075" max="3075" width="5" style="218" customWidth="1"/>
    <col min="3076" max="3077" width="7.85546875" style="218" customWidth="1"/>
    <col min="3078" max="3078" width="7.140625" style="218" customWidth="1"/>
    <col min="3079" max="3079" width="5" style="218" customWidth="1"/>
    <col min="3080" max="3080" width="7.85546875" style="218" customWidth="1"/>
    <col min="3081" max="3081" width="8.140625" style="218" customWidth="1"/>
    <col min="3082" max="3082" width="7.140625" style="218" customWidth="1"/>
    <col min="3083" max="3083" width="5.5703125" style="218" customWidth="1"/>
    <col min="3084" max="3084" width="9.140625" style="218"/>
    <col min="3085" max="3085" width="7.85546875" style="218" customWidth="1"/>
    <col min="3086" max="3086" width="7.140625" style="218" customWidth="1"/>
    <col min="3087" max="3328" width="9.140625" style="218"/>
    <col min="3329" max="3330" width="7.140625" style="218" customWidth="1"/>
    <col min="3331" max="3331" width="5" style="218" customWidth="1"/>
    <col min="3332" max="3333" width="7.85546875" style="218" customWidth="1"/>
    <col min="3334" max="3334" width="7.140625" style="218" customWidth="1"/>
    <col min="3335" max="3335" width="5" style="218" customWidth="1"/>
    <col min="3336" max="3336" width="7.85546875" style="218" customWidth="1"/>
    <col min="3337" max="3337" width="8.140625" style="218" customWidth="1"/>
    <col min="3338" max="3338" width="7.140625" style="218" customWidth="1"/>
    <col min="3339" max="3339" width="5.5703125" style="218" customWidth="1"/>
    <col min="3340" max="3340" width="9.140625" style="218"/>
    <col min="3341" max="3341" width="7.85546875" style="218" customWidth="1"/>
    <col min="3342" max="3342" width="7.140625" style="218" customWidth="1"/>
    <col min="3343" max="3584" width="9.140625" style="218"/>
    <col min="3585" max="3586" width="7.140625" style="218" customWidth="1"/>
    <col min="3587" max="3587" width="5" style="218" customWidth="1"/>
    <col min="3588" max="3589" width="7.85546875" style="218" customWidth="1"/>
    <col min="3590" max="3590" width="7.140625" style="218" customWidth="1"/>
    <col min="3591" max="3591" width="5" style="218" customWidth="1"/>
    <col min="3592" max="3592" width="7.85546875" style="218" customWidth="1"/>
    <col min="3593" max="3593" width="8.140625" style="218" customWidth="1"/>
    <col min="3594" max="3594" width="7.140625" style="218" customWidth="1"/>
    <col min="3595" max="3595" width="5.5703125" style="218" customWidth="1"/>
    <col min="3596" max="3596" width="9.140625" style="218"/>
    <col min="3597" max="3597" width="7.85546875" style="218" customWidth="1"/>
    <col min="3598" max="3598" width="7.140625" style="218" customWidth="1"/>
    <col min="3599" max="3840" width="9.140625" style="218"/>
    <col min="3841" max="3842" width="7.140625" style="218" customWidth="1"/>
    <col min="3843" max="3843" width="5" style="218" customWidth="1"/>
    <col min="3844" max="3845" width="7.85546875" style="218" customWidth="1"/>
    <col min="3846" max="3846" width="7.140625" style="218" customWidth="1"/>
    <col min="3847" max="3847" width="5" style="218" customWidth="1"/>
    <col min="3848" max="3848" width="7.85546875" style="218" customWidth="1"/>
    <col min="3849" max="3849" width="8.140625" style="218" customWidth="1"/>
    <col min="3850" max="3850" width="7.140625" style="218" customWidth="1"/>
    <col min="3851" max="3851" width="5.5703125" style="218" customWidth="1"/>
    <col min="3852" max="3852" width="9.140625" style="218"/>
    <col min="3853" max="3853" width="7.85546875" style="218" customWidth="1"/>
    <col min="3854" max="3854" width="7.140625" style="218" customWidth="1"/>
    <col min="3855" max="4096" width="9.140625" style="218"/>
    <col min="4097" max="4098" width="7.140625" style="218" customWidth="1"/>
    <col min="4099" max="4099" width="5" style="218" customWidth="1"/>
    <col min="4100" max="4101" width="7.85546875" style="218" customWidth="1"/>
    <col min="4102" max="4102" width="7.140625" style="218" customWidth="1"/>
    <col min="4103" max="4103" width="5" style="218" customWidth="1"/>
    <col min="4104" max="4104" width="7.85546875" style="218" customWidth="1"/>
    <col min="4105" max="4105" width="8.140625" style="218" customWidth="1"/>
    <col min="4106" max="4106" width="7.140625" style="218" customWidth="1"/>
    <col min="4107" max="4107" width="5.5703125" style="218" customWidth="1"/>
    <col min="4108" max="4108" width="9.140625" style="218"/>
    <col min="4109" max="4109" width="7.85546875" style="218" customWidth="1"/>
    <col min="4110" max="4110" width="7.140625" style="218" customWidth="1"/>
    <col min="4111" max="4352" width="9.140625" style="218"/>
    <col min="4353" max="4354" width="7.140625" style="218" customWidth="1"/>
    <col min="4355" max="4355" width="5" style="218" customWidth="1"/>
    <col min="4356" max="4357" width="7.85546875" style="218" customWidth="1"/>
    <col min="4358" max="4358" width="7.140625" style="218" customWidth="1"/>
    <col min="4359" max="4359" width="5" style="218" customWidth="1"/>
    <col min="4360" max="4360" width="7.85546875" style="218" customWidth="1"/>
    <col min="4361" max="4361" width="8.140625" style="218" customWidth="1"/>
    <col min="4362" max="4362" width="7.140625" style="218" customWidth="1"/>
    <col min="4363" max="4363" width="5.5703125" style="218" customWidth="1"/>
    <col min="4364" max="4364" width="9.140625" style="218"/>
    <col min="4365" max="4365" width="7.85546875" style="218" customWidth="1"/>
    <col min="4366" max="4366" width="7.140625" style="218" customWidth="1"/>
    <col min="4367" max="4608" width="9.140625" style="218"/>
    <col min="4609" max="4610" width="7.140625" style="218" customWidth="1"/>
    <col min="4611" max="4611" width="5" style="218" customWidth="1"/>
    <col min="4612" max="4613" width="7.85546875" style="218" customWidth="1"/>
    <col min="4614" max="4614" width="7.140625" style="218" customWidth="1"/>
    <col min="4615" max="4615" width="5" style="218" customWidth="1"/>
    <col min="4616" max="4616" width="7.85546875" style="218" customWidth="1"/>
    <col min="4617" max="4617" width="8.140625" style="218" customWidth="1"/>
    <col min="4618" max="4618" width="7.140625" style="218" customWidth="1"/>
    <col min="4619" max="4619" width="5.5703125" style="218" customWidth="1"/>
    <col min="4620" max="4620" width="9.140625" style="218"/>
    <col min="4621" max="4621" width="7.85546875" style="218" customWidth="1"/>
    <col min="4622" max="4622" width="7.140625" style="218" customWidth="1"/>
    <col min="4623" max="4864" width="9.140625" style="218"/>
    <col min="4865" max="4866" width="7.140625" style="218" customWidth="1"/>
    <col min="4867" max="4867" width="5" style="218" customWidth="1"/>
    <col min="4868" max="4869" width="7.85546875" style="218" customWidth="1"/>
    <col min="4870" max="4870" width="7.140625" style="218" customWidth="1"/>
    <col min="4871" max="4871" width="5" style="218" customWidth="1"/>
    <col min="4872" max="4872" width="7.85546875" style="218" customWidth="1"/>
    <col min="4873" max="4873" width="8.140625" style="218" customWidth="1"/>
    <col min="4874" max="4874" width="7.140625" style="218" customWidth="1"/>
    <col min="4875" max="4875" width="5.5703125" style="218" customWidth="1"/>
    <col min="4876" max="4876" width="9.140625" style="218"/>
    <col min="4877" max="4877" width="7.85546875" style="218" customWidth="1"/>
    <col min="4878" max="4878" width="7.140625" style="218" customWidth="1"/>
    <col min="4879" max="5120" width="9.140625" style="218"/>
    <col min="5121" max="5122" width="7.140625" style="218" customWidth="1"/>
    <col min="5123" max="5123" width="5" style="218" customWidth="1"/>
    <col min="5124" max="5125" width="7.85546875" style="218" customWidth="1"/>
    <col min="5126" max="5126" width="7.140625" style="218" customWidth="1"/>
    <col min="5127" max="5127" width="5" style="218" customWidth="1"/>
    <col min="5128" max="5128" width="7.85546875" style="218" customWidth="1"/>
    <col min="5129" max="5129" width="8.140625" style="218" customWidth="1"/>
    <col min="5130" max="5130" width="7.140625" style="218" customWidth="1"/>
    <col min="5131" max="5131" width="5.5703125" style="218" customWidth="1"/>
    <col min="5132" max="5132" width="9.140625" style="218"/>
    <col min="5133" max="5133" width="7.85546875" style="218" customWidth="1"/>
    <col min="5134" max="5134" width="7.140625" style="218" customWidth="1"/>
    <col min="5135" max="5376" width="9.140625" style="218"/>
    <col min="5377" max="5378" width="7.140625" style="218" customWidth="1"/>
    <col min="5379" max="5379" width="5" style="218" customWidth="1"/>
    <col min="5380" max="5381" width="7.85546875" style="218" customWidth="1"/>
    <col min="5382" max="5382" width="7.140625" style="218" customWidth="1"/>
    <col min="5383" max="5383" width="5" style="218" customWidth="1"/>
    <col min="5384" max="5384" width="7.85546875" style="218" customWidth="1"/>
    <col min="5385" max="5385" width="8.140625" style="218" customWidth="1"/>
    <col min="5386" max="5386" width="7.140625" style="218" customWidth="1"/>
    <col min="5387" max="5387" width="5.5703125" style="218" customWidth="1"/>
    <col min="5388" max="5388" width="9.140625" style="218"/>
    <col min="5389" max="5389" width="7.85546875" style="218" customWidth="1"/>
    <col min="5390" max="5390" width="7.140625" style="218" customWidth="1"/>
    <col min="5391" max="5632" width="9.140625" style="218"/>
    <col min="5633" max="5634" width="7.140625" style="218" customWidth="1"/>
    <col min="5635" max="5635" width="5" style="218" customWidth="1"/>
    <col min="5636" max="5637" width="7.85546875" style="218" customWidth="1"/>
    <col min="5638" max="5638" width="7.140625" style="218" customWidth="1"/>
    <col min="5639" max="5639" width="5" style="218" customWidth="1"/>
    <col min="5640" max="5640" width="7.85546875" style="218" customWidth="1"/>
    <col min="5641" max="5641" width="8.140625" style="218" customWidth="1"/>
    <col min="5642" max="5642" width="7.140625" style="218" customWidth="1"/>
    <col min="5643" max="5643" width="5.5703125" style="218" customWidth="1"/>
    <col min="5644" max="5644" width="9.140625" style="218"/>
    <col min="5645" max="5645" width="7.85546875" style="218" customWidth="1"/>
    <col min="5646" max="5646" width="7.140625" style="218" customWidth="1"/>
    <col min="5647" max="5888" width="9.140625" style="218"/>
    <col min="5889" max="5890" width="7.140625" style="218" customWidth="1"/>
    <col min="5891" max="5891" width="5" style="218" customWidth="1"/>
    <col min="5892" max="5893" width="7.85546875" style="218" customWidth="1"/>
    <col min="5894" max="5894" width="7.140625" style="218" customWidth="1"/>
    <col min="5895" max="5895" width="5" style="218" customWidth="1"/>
    <col min="5896" max="5896" width="7.85546875" style="218" customWidth="1"/>
    <col min="5897" max="5897" width="8.140625" style="218" customWidth="1"/>
    <col min="5898" max="5898" width="7.140625" style="218" customWidth="1"/>
    <col min="5899" max="5899" width="5.5703125" style="218" customWidth="1"/>
    <col min="5900" max="5900" width="9.140625" style="218"/>
    <col min="5901" max="5901" width="7.85546875" style="218" customWidth="1"/>
    <col min="5902" max="5902" width="7.140625" style="218" customWidth="1"/>
    <col min="5903" max="6144" width="9.140625" style="218"/>
    <col min="6145" max="6146" width="7.140625" style="218" customWidth="1"/>
    <col min="6147" max="6147" width="5" style="218" customWidth="1"/>
    <col min="6148" max="6149" width="7.85546875" style="218" customWidth="1"/>
    <col min="6150" max="6150" width="7.140625" style="218" customWidth="1"/>
    <col min="6151" max="6151" width="5" style="218" customWidth="1"/>
    <col min="6152" max="6152" width="7.85546875" style="218" customWidth="1"/>
    <col min="6153" max="6153" width="8.140625" style="218" customWidth="1"/>
    <col min="6154" max="6154" width="7.140625" style="218" customWidth="1"/>
    <col min="6155" max="6155" width="5.5703125" style="218" customWidth="1"/>
    <col min="6156" max="6156" width="9.140625" style="218"/>
    <col min="6157" max="6157" width="7.85546875" style="218" customWidth="1"/>
    <col min="6158" max="6158" width="7.140625" style="218" customWidth="1"/>
    <col min="6159" max="6400" width="9.140625" style="218"/>
    <col min="6401" max="6402" width="7.140625" style="218" customWidth="1"/>
    <col min="6403" max="6403" width="5" style="218" customWidth="1"/>
    <col min="6404" max="6405" width="7.85546875" style="218" customWidth="1"/>
    <col min="6406" max="6406" width="7.140625" style="218" customWidth="1"/>
    <col min="6407" max="6407" width="5" style="218" customWidth="1"/>
    <col min="6408" max="6408" width="7.85546875" style="218" customWidth="1"/>
    <col min="6409" max="6409" width="8.140625" style="218" customWidth="1"/>
    <col min="6410" max="6410" width="7.140625" style="218" customWidth="1"/>
    <col min="6411" max="6411" width="5.5703125" style="218" customWidth="1"/>
    <col min="6412" max="6412" width="9.140625" style="218"/>
    <col min="6413" max="6413" width="7.85546875" style="218" customWidth="1"/>
    <col min="6414" max="6414" width="7.140625" style="218" customWidth="1"/>
    <col min="6415" max="6656" width="9.140625" style="218"/>
    <col min="6657" max="6658" width="7.140625" style="218" customWidth="1"/>
    <col min="6659" max="6659" width="5" style="218" customWidth="1"/>
    <col min="6660" max="6661" width="7.85546875" style="218" customWidth="1"/>
    <col min="6662" max="6662" width="7.140625" style="218" customWidth="1"/>
    <col min="6663" max="6663" width="5" style="218" customWidth="1"/>
    <col min="6664" max="6664" width="7.85546875" style="218" customWidth="1"/>
    <col min="6665" max="6665" width="8.140625" style="218" customWidth="1"/>
    <col min="6666" max="6666" width="7.140625" style="218" customWidth="1"/>
    <col min="6667" max="6667" width="5.5703125" style="218" customWidth="1"/>
    <col min="6668" max="6668" width="9.140625" style="218"/>
    <col min="6669" max="6669" width="7.85546875" style="218" customWidth="1"/>
    <col min="6670" max="6670" width="7.140625" style="218" customWidth="1"/>
    <col min="6671" max="6912" width="9.140625" style="218"/>
    <col min="6913" max="6914" width="7.140625" style="218" customWidth="1"/>
    <col min="6915" max="6915" width="5" style="218" customWidth="1"/>
    <col min="6916" max="6917" width="7.85546875" style="218" customWidth="1"/>
    <col min="6918" max="6918" width="7.140625" style="218" customWidth="1"/>
    <col min="6919" max="6919" width="5" style="218" customWidth="1"/>
    <col min="6920" max="6920" width="7.85546875" style="218" customWidth="1"/>
    <col min="6921" max="6921" width="8.140625" style="218" customWidth="1"/>
    <col min="6922" max="6922" width="7.140625" style="218" customWidth="1"/>
    <col min="6923" max="6923" width="5.5703125" style="218" customWidth="1"/>
    <col min="6924" max="6924" width="9.140625" style="218"/>
    <col min="6925" max="6925" width="7.85546875" style="218" customWidth="1"/>
    <col min="6926" max="6926" width="7.140625" style="218" customWidth="1"/>
    <col min="6927" max="7168" width="9.140625" style="218"/>
    <col min="7169" max="7170" width="7.140625" style="218" customWidth="1"/>
    <col min="7171" max="7171" width="5" style="218" customWidth="1"/>
    <col min="7172" max="7173" width="7.85546875" style="218" customWidth="1"/>
    <col min="7174" max="7174" width="7.140625" style="218" customWidth="1"/>
    <col min="7175" max="7175" width="5" style="218" customWidth="1"/>
    <col min="7176" max="7176" width="7.85546875" style="218" customWidth="1"/>
    <col min="7177" max="7177" width="8.140625" style="218" customWidth="1"/>
    <col min="7178" max="7178" width="7.140625" style="218" customWidth="1"/>
    <col min="7179" max="7179" width="5.5703125" style="218" customWidth="1"/>
    <col min="7180" max="7180" width="9.140625" style="218"/>
    <col min="7181" max="7181" width="7.85546875" style="218" customWidth="1"/>
    <col min="7182" max="7182" width="7.140625" style="218" customWidth="1"/>
    <col min="7183" max="7424" width="9.140625" style="218"/>
    <col min="7425" max="7426" width="7.140625" style="218" customWidth="1"/>
    <col min="7427" max="7427" width="5" style="218" customWidth="1"/>
    <col min="7428" max="7429" width="7.85546875" style="218" customWidth="1"/>
    <col min="7430" max="7430" width="7.140625" style="218" customWidth="1"/>
    <col min="7431" max="7431" width="5" style="218" customWidth="1"/>
    <col min="7432" max="7432" width="7.85546875" style="218" customWidth="1"/>
    <col min="7433" max="7433" width="8.140625" style="218" customWidth="1"/>
    <col min="7434" max="7434" width="7.140625" style="218" customWidth="1"/>
    <col min="7435" max="7435" width="5.5703125" style="218" customWidth="1"/>
    <col min="7436" max="7436" width="9.140625" style="218"/>
    <col min="7437" max="7437" width="7.85546875" style="218" customWidth="1"/>
    <col min="7438" max="7438" width="7.140625" style="218" customWidth="1"/>
    <col min="7439" max="7680" width="9.140625" style="218"/>
    <col min="7681" max="7682" width="7.140625" style="218" customWidth="1"/>
    <col min="7683" max="7683" width="5" style="218" customWidth="1"/>
    <col min="7684" max="7685" width="7.85546875" style="218" customWidth="1"/>
    <col min="7686" max="7686" width="7.140625" style="218" customWidth="1"/>
    <col min="7687" max="7687" width="5" style="218" customWidth="1"/>
    <col min="7688" max="7688" width="7.85546875" style="218" customWidth="1"/>
    <col min="7689" max="7689" width="8.140625" style="218" customWidth="1"/>
    <col min="7690" max="7690" width="7.140625" style="218" customWidth="1"/>
    <col min="7691" max="7691" width="5.5703125" style="218" customWidth="1"/>
    <col min="7692" max="7692" width="9.140625" style="218"/>
    <col min="7693" max="7693" width="7.85546875" style="218" customWidth="1"/>
    <col min="7694" max="7694" width="7.140625" style="218" customWidth="1"/>
    <col min="7695" max="7936" width="9.140625" style="218"/>
    <col min="7937" max="7938" width="7.140625" style="218" customWidth="1"/>
    <col min="7939" max="7939" width="5" style="218" customWidth="1"/>
    <col min="7940" max="7941" width="7.85546875" style="218" customWidth="1"/>
    <col min="7942" max="7942" width="7.140625" style="218" customWidth="1"/>
    <col min="7943" max="7943" width="5" style="218" customWidth="1"/>
    <col min="7944" max="7944" width="7.85546875" style="218" customWidth="1"/>
    <col min="7945" max="7945" width="8.140625" style="218" customWidth="1"/>
    <col min="7946" max="7946" width="7.140625" style="218" customWidth="1"/>
    <col min="7947" max="7947" width="5.5703125" style="218" customWidth="1"/>
    <col min="7948" max="7948" width="9.140625" style="218"/>
    <col min="7949" max="7949" width="7.85546875" style="218" customWidth="1"/>
    <col min="7950" max="7950" width="7.140625" style="218" customWidth="1"/>
    <col min="7951" max="8192" width="9.140625" style="218"/>
    <col min="8193" max="8194" width="7.140625" style="218" customWidth="1"/>
    <col min="8195" max="8195" width="5" style="218" customWidth="1"/>
    <col min="8196" max="8197" width="7.85546875" style="218" customWidth="1"/>
    <col min="8198" max="8198" width="7.140625" style="218" customWidth="1"/>
    <col min="8199" max="8199" width="5" style="218" customWidth="1"/>
    <col min="8200" max="8200" width="7.85546875" style="218" customWidth="1"/>
    <col min="8201" max="8201" width="8.140625" style="218" customWidth="1"/>
    <col min="8202" max="8202" width="7.140625" style="218" customWidth="1"/>
    <col min="8203" max="8203" width="5.5703125" style="218" customWidth="1"/>
    <col min="8204" max="8204" width="9.140625" style="218"/>
    <col min="8205" max="8205" width="7.85546875" style="218" customWidth="1"/>
    <col min="8206" max="8206" width="7.140625" style="218" customWidth="1"/>
    <col min="8207" max="8448" width="9.140625" style="218"/>
    <col min="8449" max="8450" width="7.140625" style="218" customWidth="1"/>
    <col min="8451" max="8451" width="5" style="218" customWidth="1"/>
    <col min="8452" max="8453" width="7.85546875" style="218" customWidth="1"/>
    <col min="8454" max="8454" width="7.140625" style="218" customWidth="1"/>
    <col min="8455" max="8455" width="5" style="218" customWidth="1"/>
    <col min="8456" max="8456" width="7.85546875" style="218" customWidth="1"/>
    <col min="8457" max="8457" width="8.140625" style="218" customWidth="1"/>
    <col min="8458" max="8458" width="7.140625" style="218" customWidth="1"/>
    <col min="8459" max="8459" width="5.5703125" style="218" customWidth="1"/>
    <col min="8460" max="8460" width="9.140625" style="218"/>
    <col min="8461" max="8461" width="7.85546875" style="218" customWidth="1"/>
    <col min="8462" max="8462" width="7.140625" style="218" customWidth="1"/>
    <col min="8463" max="8704" width="9.140625" style="218"/>
    <col min="8705" max="8706" width="7.140625" style="218" customWidth="1"/>
    <col min="8707" max="8707" width="5" style="218" customWidth="1"/>
    <col min="8708" max="8709" width="7.85546875" style="218" customWidth="1"/>
    <col min="8710" max="8710" width="7.140625" style="218" customWidth="1"/>
    <col min="8711" max="8711" width="5" style="218" customWidth="1"/>
    <col min="8712" max="8712" width="7.85546875" style="218" customWidth="1"/>
    <col min="8713" max="8713" width="8.140625" style="218" customWidth="1"/>
    <col min="8714" max="8714" width="7.140625" style="218" customWidth="1"/>
    <col min="8715" max="8715" width="5.5703125" style="218" customWidth="1"/>
    <col min="8716" max="8716" width="9.140625" style="218"/>
    <col min="8717" max="8717" width="7.85546875" style="218" customWidth="1"/>
    <col min="8718" max="8718" width="7.140625" style="218" customWidth="1"/>
    <col min="8719" max="8960" width="9.140625" style="218"/>
    <col min="8961" max="8962" width="7.140625" style="218" customWidth="1"/>
    <col min="8963" max="8963" width="5" style="218" customWidth="1"/>
    <col min="8964" max="8965" width="7.85546875" style="218" customWidth="1"/>
    <col min="8966" max="8966" width="7.140625" style="218" customWidth="1"/>
    <col min="8967" max="8967" width="5" style="218" customWidth="1"/>
    <col min="8968" max="8968" width="7.85546875" style="218" customWidth="1"/>
    <col min="8969" max="8969" width="8.140625" style="218" customWidth="1"/>
    <col min="8970" max="8970" width="7.140625" style="218" customWidth="1"/>
    <col min="8971" max="8971" width="5.5703125" style="218" customWidth="1"/>
    <col min="8972" max="8972" width="9.140625" style="218"/>
    <col min="8973" max="8973" width="7.85546875" style="218" customWidth="1"/>
    <col min="8974" max="8974" width="7.140625" style="218" customWidth="1"/>
    <col min="8975" max="9216" width="9.140625" style="218"/>
    <col min="9217" max="9218" width="7.140625" style="218" customWidth="1"/>
    <col min="9219" max="9219" width="5" style="218" customWidth="1"/>
    <col min="9220" max="9221" width="7.85546875" style="218" customWidth="1"/>
    <col min="9222" max="9222" width="7.140625" style="218" customWidth="1"/>
    <col min="9223" max="9223" width="5" style="218" customWidth="1"/>
    <col min="9224" max="9224" width="7.85546875" style="218" customWidth="1"/>
    <col min="9225" max="9225" width="8.140625" style="218" customWidth="1"/>
    <col min="9226" max="9226" width="7.140625" style="218" customWidth="1"/>
    <col min="9227" max="9227" width="5.5703125" style="218" customWidth="1"/>
    <col min="9228" max="9228" width="9.140625" style="218"/>
    <col min="9229" max="9229" width="7.85546875" style="218" customWidth="1"/>
    <col min="9230" max="9230" width="7.140625" style="218" customWidth="1"/>
    <col min="9231" max="9472" width="9.140625" style="218"/>
    <col min="9473" max="9474" width="7.140625" style="218" customWidth="1"/>
    <col min="9475" max="9475" width="5" style="218" customWidth="1"/>
    <col min="9476" max="9477" width="7.85546875" style="218" customWidth="1"/>
    <col min="9478" max="9478" width="7.140625" style="218" customWidth="1"/>
    <col min="9479" max="9479" width="5" style="218" customWidth="1"/>
    <col min="9480" max="9480" width="7.85546875" style="218" customWidth="1"/>
    <col min="9481" max="9481" width="8.140625" style="218" customWidth="1"/>
    <col min="9482" max="9482" width="7.140625" style="218" customWidth="1"/>
    <col min="9483" max="9483" width="5.5703125" style="218" customWidth="1"/>
    <col min="9484" max="9484" width="9.140625" style="218"/>
    <col min="9485" max="9485" width="7.85546875" style="218" customWidth="1"/>
    <col min="9486" max="9486" width="7.140625" style="218" customWidth="1"/>
    <col min="9487" max="9728" width="9.140625" style="218"/>
    <col min="9729" max="9730" width="7.140625" style="218" customWidth="1"/>
    <col min="9731" max="9731" width="5" style="218" customWidth="1"/>
    <col min="9732" max="9733" width="7.85546875" style="218" customWidth="1"/>
    <col min="9734" max="9734" width="7.140625" style="218" customWidth="1"/>
    <col min="9735" max="9735" width="5" style="218" customWidth="1"/>
    <col min="9736" max="9736" width="7.85546875" style="218" customWidth="1"/>
    <col min="9737" max="9737" width="8.140625" style="218" customWidth="1"/>
    <col min="9738" max="9738" width="7.140625" style="218" customWidth="1"/>
    <col min="9739" max="9739" width="5.5703125" style="218" customWidth="1"/>
    <col min="9740" max="9740" width="9.140625" style="218"/>
    <col min="9741" max="9741" width="7.85546875" style="218" customWidth="1"/>
    <col min="9742" max="9742" width="7.140625" style="218" customWidth="1"/>
    <col min="9743" max="9984" width="9.140625" style="218"/>
    <col min="9985" max="9986" width="7.140625" style="218" customWidth="1"/>
    <col min="9987" max="9987" width="5" style="218" customWidth="1"/>
    <col min="9988" max="9989" width="7.85546875" style="218" customWidth="1"/>
    <col min="9990" max="9990" width="7.140625" style="218" customWidth="1"/>
    <col min="9991" max="9991" width="5" style="218" customWidth="1"/>
    <col min="9992" max="9992" width="7.85546875" style="218" customWidth="1"/>
    <col min="9993" max="9993" width="8.140625" style="218" customWidth="1"/>
    <col min="9994" max="9994" width="7.140625" style="218" customWidth="1"/>
    <col min="9995" max="9995" width="5.5703125" style="218" customWidth="1"/>
    <col min="9996" max="9996" width="9.140625" style="218"/>
    <col min="9997" max="9997" width="7.85546875" style="218" customWidth="1"/>
    <col min="9998" max="9998" width="7.140625" style="218" customWidth="1"/>
    <col min="9999" max="10240" width="9.140625" style="218"/>
    <col min="10241" max="10242" width="7.140625" style="218" customWidth="1"/>
    <col min="10243" max="10243" width="5" style="218" customWidth="1"/>
    <col min="10244" max="10245" width="7.85546875" style="218" customWidth="1"/>
    <col min="10246" max="10246" width="7.140625" style="218" customWidth="1"/>
    <col min="10247" max="10247" width="5" style="218" customWidth="1"/>
    <col min="10248" max="10248" width="7.85546875" style="218" customWidth="1"/>
    <col min="10249" max="10249" width="8.140625" style="218" customWidth="1"/>
    <col min="10250" max="10250" width="7.140625" style="218" customWidth="1"/>
    <col min="10251" max="10251" width="5.5703125" style="218" customWidth="1"/>
    <col min="10252" max="10252" width="9.140625" style="218"/>
    <col min="10253" max="10253" width="7.85546875" style="218" customWidth="1"/>
    <col min="10254" max="10254" width="7.140625" style="218" customWidth="1"/>
    <col min="10255" max="10496" width="9.140625" style="218"/>
    <col min="10497" max="10498" width="7.140625" style="218" customWidth="1"/>
    <col min="10499" max="10499" width="5" style="218" customWidth="1"/>
    <col min="10500" max="10501" width="7.85546875" style="218" customWidth="1"/>
    <col min="10502" max="10502" width="7.140625" style="218" customWidth="1"/>
    <col min="10503" max="10503" width="5" style="218" customWidth="1"/>
    <col min="10504" max="10504" width="7.85546875" style="218" customWidth="1"/>
    <col min="10505" max="10505" width="8.140625" style="218" customWidth="1"/>
    <col min="10506" max="10506" width="7.140625" style="218" customWidth="1"/>
    <col min="10507" max="10507" width="5.5703125" style="218" customWidth="1"/>
    <col min="10508" max="10508" width="9.140625" style="218"/>
    <col min="10509" max="10509" width="7.85546875" style="218" customWidth="1"/>
    <col min="10510" max="10510" width="7.140625" style="218" customWidth="1"/>
    <col min="10511" max="10752" width="9.140625" style="218"/>
    <col min="10753" max="10754" width="7.140625" style="218" customWidth="1"/>
    <col min="10755" max="10755" width="5" style="218" customWidth="1"/>
    <col min="10756" max="10757" width="7.85546875" style="218" customWidth="1"/>
    <col min="10758" max="10758" width="7.140625" style="218" customWidth="1"/>
    <col min="10759" max="10759" width="5" style="218" customWidth="1"/>
    <col min="10760" max="10760" width="7.85546875" style="218" customWidth="1"/>
    <col min="10761" max="10761" width="8.140625" style="218" customWidth="1"/>
    <col min="10762" max="10762" width="7.140625" style="218" customWidth="1"/>
    <col min="10763" max="10763" width="5.5703125" style="218" customWidth="1"/>
    <col min="10764" max="10764" width="9.140625" style="218"/>
    <col min="10765" max="10765" width="7.85546875" style="218" customWidth="1"/>
    <col min="10766" max="10766" width="7.140625" style="218" customWidth="1"/>
    <col min="10767" max="11008" width="9.140625" style="218"/>
    <col min="11009" max="11010" width="7.140625" style="218" customWidth="1"/>
    <col min="11011" max="11011" width="5" style="218" customWidth="1"/>
    <col min="11012" max="11013" width="7.85546875" style="218" customWidth="1"/>
    <col min="11014" max="11014" width="7.140625" style="218" customWidth="1"/>
    <col min="11015" max="11015" width="5" style="218" customWidth="1"/>
    <col min="11016" max="11016" width="7.85546875" style="218" customWidth="1"/>
    <col min="11017" max="11017" width="8.140625" style="218" customWidth="1"/>
    <col min="11018" max="11018" width="7.140625" style="218" customWidth="1"/>
    <col min="11019" max="11019" width="5.5703125" style="218" customWidth="1"/>
    <col min="11020" max="11020" width="9.140625" style="218"/>
    <col min="11021" max="11021" width="7.85546875" style="218" customWidth="1"/>
    <col min="11022" max="11022" width="7.140625" style="218" customWidth="1"/>
    <col min="11023" max="11264" width="9.140625" style="218"/>
    <col min="11265" max="11266" width="7.140625" style="218" customWidth="1"/>
    <col min="11267" max="11267" width="5" style="218" customWidth="1"/>
    <col min="11268" max="11269" width="7.85546875" style="218" customWidth="1"/>
    <col min="11270" max="11270" width="7.140625" style="218" customWidth="1"/>
    <col min="11271" max="11271" width="5" style="218" customWidth="1"/>
    <col min="11272" max="11272" width="7.85546875" style="218" customWidth="1"/>
    <col min="11273" max="11273" width="8.140625" style="218" customWidth="1"/>
    <col min="11274" max="11274" width="7.140625" style="218" customWidth="1"/>
    <col min="11275" max="11275" width="5.5703125" style="218" customWidth="1"/>
    <col min="11276" max="11276" width="9.140625" style="218"/>
    <col min="11277" max="11277" width="7.85546875" style="218" customWidth="1"/>
    <col min="11278" max="11278" width="7.140625" style="218" customWidth="1"/>
    <col min="11279" max="11520" width="9.140625" style="218"/>
    <col min="11521" max="11522" width="7.140625" style="218" customWidth="1"/>
    <col min="11523" max="11523" width="5" style="218" customWidth="1"/>
    <col min="11524" max="11525" width="7.85546875" style="218" customWidth="1"/>
    <col min="11526" max="11526" width="7.140625" style="218" customWidth="1"/>
    <col min="11527" max="11527" width="5" style="218" customWidth="1"/>
    <col min="11528" max="11528" width="7.85546875" style="218" customWidth="1"/>
    <col min="11529" max="11529" width="8.140625" style="218" customWidth="1"/>
    <col min="11530" max="11530" width="7.140625" style="218" customWidth="1"/>
    <col min="11531" max="11531" width="5.5703125" style="218" customWidth="1"/>
    <col min="11532" max="11532" width="9.140625" style="218"/>
    <col min="11533" max="11533" width="7.85546875" style="218" customWidth="1"/>
    <col min="11534" max="11534" width="7.140625" style="218" customWidth="1"/>
    <col min="11535" max="11776" width="9.140625" style="218"/>
    <col min="11777" max="11778" width="7.140625" style="218" customWidth="1"/>
    <col min="11779" max="11779" width="5" style="218" customWidth="1"/>
    <col min="11780" max="11781" width="7.85546875" style="218" customWidth="1"/>
    <col min="11782" max="11782" width="7.140625" style="218" customWidth="1"/>
    <col min="11783" max="11783" width="5" style="218" customWidth="1"/>
    <col min="11784" max="11784" width="7.85546875" style="218" customWidth="1"/>
    <col min="11785" max="11785" width="8.140625" style="218" customWidth="1"/>
    <col min="11786" max="11786" width="7.140625" style="218" customWidth="1"/>
    <col min="11787" max="11787" width="5.5703125" style="218" customWidth="1"/>
    <col min="11788" max="11788" width="9.140625" style="218"/>
    <col min="11789" max="11789" width="7.85546875" style="218" customWidth="1"/>
    <col min="11790" max="11790" width="7.140625" style="218" customWidth="1"/>
    <col min="11791" max="12032" width="9.140625" style="218"/>
    <col min="12033" max="12034" width="7.140625" style="218" customWidth="1"/>
    <col min="12035" max="12035" width="5" style="218" customWidth="1"/>
    <col min="12036" max="12037" width="7.85546875" style="218" customWidth="1"/>
    <col min="12038" max="12038" width="7.140625" style="218" customWidth="1"/>
    <col min="12039" max="12039" width="5" style="218" customWidth="1"/>
    <col min="12040" max="12040" width="7.85546875" style="218" customWidth="1"/>
    <col min="12041" max="12041" width="8.140625" style="218" customWidth="1"/>
    <col min="12042" max="12042" width="7.140625" style="218" customWidth="1"/>
    <col min="12043" max="12043" width="5.5703125" style="218" customWidth="1"/>
    <col min="12044" max="12044" width="9.140625" style="218"/>
    <col min="12045" max="12045" width="7.85546875" style="218" customWidth="1"/>
    <col min="12046" max="12046" width="7.140625" style="218" customWidth="1"/>
    <col min="12047" max="12288" width="9.140625" style="218"/>
    <col min="12289" max="12290" width="7.140625" style="218" customWidth="1"/>
    <col min="12291" max="12291" width="5" style="218" customWidth="1"/>
    <col min="12292" max="12293" width="7.85546875" style="218" customWidth="1"/>
    <col min="12294" max="12294" width="7.140625" style="218" customWidth="1"/>
    <col min="12295" max="12295" width="5" style="218" customWidth="1"/>
    <col min="12296" max="12296" width="7.85546875" style="218" customWidth="1"/>
    <col min="12297" max="12297" width="8.140625" style="218" customWidth="1"/>
    <col min="12298" max="12298" width="7.140625" style="218" customWidth="1"/>
    <col min="12299" max="12299" width="5.5703125" style="218" customWidth="1"/>
    <col min="12300" max="12300" width="9.140625" style="218"/>
    <col min="12301" max="12301" width="7.85546875" style="218" customWidth="1"/>
    <col min="12302" max="12302" width="7.140625" style="218" customWidth="1"/>
    <col min="12303" max="12544" width="9.140625" style="218"/>
    <col min="12545" max="12546" width="7.140625" style="218" customWidth="1"/>
    <col min="12547" max="12547" width="5" style="218" customWidth="1"/>
    <col min="12548" max="12549" width="7.85546875" style="218" customWidth="1"/>
    <col min="12550" max="12550" width="7.140625" style="218" customWidth="1"/>
    <col min="12551" max="12551" width="5" style="218" customWidth="1"/>
    <col min="12552" max="12552" width="7.85546875" style="218" customWidth="1"/>
    <col min="12553" max="12553" width="8.140625" style="218" customWidth="1"/>
    <col min="12554" max="12554" width="7.140625" style="218" customWidth="1"/>
    <col min="12555" max="12555" width="5.5703125" style="218" customWidth="1"/>
    <col min="12556" max="12556" width="9.140625" style="218"/>
    <col min="12557" max="12557" width="7.85546875" style="218" customWidth="1"/>
    <col min="12558" max="12558" width="7.140625" style="218" customWidth="1"/>
    <col min="12559" max="12800" width="9.140625" style="218"/>
    <col min="12801" max="12802" width="7.140625" style="218" customWidth="1"/>
    <col min="12803" max="12803" width="5" style="218" customWidth="1"/>
    <col min="12804" max="12805" width="7.85546875" style="218" customWidth="1"/>
    <col min="12806" max="12806" width="7.140625" style="218" customWidth="1"/>
    <col min="12807" max="12807" width="5" style="218" customWidth="1"/>
    <col min="12808" max="12808" width="7.85546875" style="218" customWidth="1"/>
    <col min="12809" max="12809" width="8.140625" style="218" customWidth="1"/>
    <col min="12810" max="12810" width="7.140625" style="218" customWidth="1"/>
    <col min="12811" max="12811" width="5.5703125" style="218" customWidth="1"/>
    <col min="12812" max="12812" width="9.140625" style="218"/>
    <col min="12813" max="12813" width="7.85546875" style="218" customWidth="1"/>
    <col min="12814" max="12814" width="7.140625" style="218" customWidth="1"/>
    <col min="12815" max="13056" width="9.140625" style="218"/>
    <col min="13057" max="13058" width="7.140625" style="218" customWidth="1"/>
    <col min="13059" max="13059" width="5" style="218" customWidth="1"/>
    <col min="13060" max="13061" width="7.85546875" style="218" customWidth="1"/>
    <col min="13062" max="13062" width="7.140625" style="218" customWidth="1"/>
    <col min="13063" max="13063" width="5" style="218" customWidth="1"/>
    <col min="13064" max="13064" width="7.85546875" style="218" customWidth="1"/>
    <col min="13065" max="13065" width="8.140625" style="218" customWidth="1"/>
    <col min="13066" max="13066" width="7.140625" style="218" customWidth="1"/>
    <col min="13067" max="13067" width="5.5703125" style="218" customWidth="1"/>
    <col min="13068" max="13068" width="9.140625" style="218"/>
    <col min="13069" max="13069" width="7.85546875" style="218" customWidth="1"/>
    <col min="13070" max="13070" width="7.140625" style="218" customWidth="1"/>
    <col min="13071" max="13312" width="9.140625" style="218"/>
    <col min="13313" max="13314" width="7.140625" style="218" customWidth="1"/>
    <col min="13315" max="13315" width="5" style="218" customWidth="1"/>
    <col min="13316" max="13317" width="7.85546875" style="218" customWidth="1"/>
    <col min="13318" max="13318" width="7.140625" style="218" customWidth="1"/>
    <col min="13319" max="13319" width="5" style="218" customWidth="1"/>
    <col min="13320" max="13320" width="7.85546875" style="218" customWidth="1"/>
    <col min="13321" max="13321" width="8.140625" style="218" customWidth="1"/>
    <col min="13322" max="13322" width="7.140625" style="218" customWidth="1"/>
    <col min="13323" max="13323" width="5.5703125" style="218" customWidth="1"/>
    <col min="13324" max="13324" width="9.140625" style="218"/>
    <col min="13325" max="13325" width="7.85546875" style="218" customWidth="1"/>
    <col min="13326" max="13326" width="7.140625" style="218" customWidth="1"/>
    <col min="13327" max="13568" width="9.140625" style="218"/>
    <col min="13569" max="13570" width="7.140625" style="218" customWidth="1"/>
    <col min="13571" max="13571" width="5" style="218" customWidth="1"/>
    <col min="13572" max="13573" width="7.85546875" style="218" customWidth="1"/>
    <col min="13574" max="13574" width="7.140625" style="218" customWidth="1"/>
    <col min="13575" max="13575" width="5" style="218" customWidth="1"/>
    <col min="13576" max="13576" width="7.85546875" style="218" customWidth="1"/>
    <col min="13577" max="13577" width="8.140625" style="218" customWidth="1"/>
    <col min="13578" max="13578" width="7.140625" style="218" customWidth="1"/>
    <col min="13579" max="13579" width="5.5703125" style="218" customWidth="1"/>
    <col min="13580" max="13580" width="9.140625" style="218"/>
    <col min="13581" max="13581" width="7.85546875" style="218" customWidth="1"/>
    <col min="13582" max="13582" width="7.140625" style="218" customWidth="1"/>
    <col min="13583" max="13824" width="9.140625" style="218"/>
    <col min="13825" max="13826" width="7.140625" style="218" customWidth="1"/>
    <col min="13827" max="13827" width="5" style="218" customWidth="1"/>
    <col min="13828" max="13829" width="7.85546875" style="218" customWidth="1"/>
    <col min="13830" max="13830" width="7.140625" style="218" customWidth="1"/>
    <col min="13831" max="13831" width="5" style="218" customWidth="1"/>
    <col min="13832" max="13832" width="7.85546875" style="218" customWidth="1"/>
    <col min="13833" max="13833" width="8.140625" style="218" customWidth="1"/>
    <col min="13834" max="13834" width="7.140625" style="218" customWidth="1"/>
    <col min="13835" max="13835" width="5.5703125" style="218" customWidth="1"/>
    <col min="13836" max="13836" width="9.140625" style="218"/>
    <col min="13837" max="13837" width="7.85546875" style="218" customWidth="1"/>
    <col min="13838" max="13838" width="7.140625" style="218" customWidth="1"/>
    <col min="13839" max="14080" width="9.140625" style="218"/>
    <col min="14081" max="14082" width="7.140625" style="218" customWidth="1"/>
    <col min="14083" max="14083" width="5" style="218" customWidth="1"/>
    <col min="14084" max="14085" width="7.85546875" style="218" customWidth="1"/>
    <col min="14086" max="14086" width="7.140625" style="218" customWidth="1"/>
    <col min="14087" max="14087" width="5" style="218" customWidth="1"/>
    <col min="14088" max="14088" width="7.85546875" style="218" customWidth="1"/>
    <col min="14089" max="14089" width="8.140625" style="218" customWidth="1"/>
    <col min="14090" max="14090" width="7.140625" style="218" customWidth="1"/>
    <col min="14091" max="14091" width="5.5703125" style="218" customWidth="1"/>
    <col min="14092" max="14092" width="9.140625" style="218"/>
    <col min="14093" max="14093" width="7.85546875" style="218" customWidth="1"/>
    <col min="14094" max="14094" width="7.140625" style="218" customWidth="1"/>
    <col min="14095" max="14336" width="9.140625" style="218"/>
    <col min="14337" max="14338" width="7.140625" style="218" customWidth="1"/>
    <col min="14339" max="14339" width="5" style="218" customWidth="1"/>
    <col min="14340" max="14341" width="7.85546875" style="218" customWidth="1"/>
    <col min="14342" max="14342" width="7.140625" style="218" customWidth="1"/>
    <col min="14343" max="14343" width="5" style="218" customWidth="1"/>
    <col min="14344" max="14344" width="7.85546875" style="218" customWidth="1"/>
    <col min="14345" max="14345" width="8.140625" style="218" customWidth="1"/>
    <col min="14346" max="14346" width="7.140625" style="218" customWidth="1"/>
    <col min="14347" max="14347" width="5.5703125" style="218" customWidth="1"/>
    <col min="14348" max="14348" width="9.140625" style="218"/>
    <col min="14349" max="14349" width="7.85546875" style="218" customWidth="1"/>
    <col min="14350" max="14350" width="7.140625" style="218" customWidth="1"/>
    <col min="14351" max="14592" width="9.140625" style="218"/>
    <col min="14593" max="14594" width="7.140625" style="218" customWidth="1"/>
    <col min="14595" max="14595" width="5" style="218" customWidth="1"/>
    <col min="14596" max="14597" width="7.85546875" style="218" customWidth="1"/>
    <col min="14598" max="14598" width="7.140625" style="218" customWidth="1"/>
    <col min="14599" max="14599" width="5" style="218" customWidth="1"/>
    <col min="14600" max="14600" width="7.85546875" style="218" customWidth="1"/>
    <col min="14601" max="14601" width="8.140625" style="218" customWidth="1"/>
    <col min="14602" max="14602" width="7.140625" style="218" customWidth="1"/>
    <col min="14603" max="14603" width="5.5703125" style="218" customWidth="1"/>
    <col min="14604" max="14604" width="9.140625" style="218"/>
    <col min="14605" max="14605" width="7.85546875" style="218" customWidth="1"/>
    <col min="14606" max="14606" width="7.140625" style="218" customWidth="1"/>
    <col min="14607" max="14848" width="9.140625" style="218"/>
    <col min="14849" max="14850" width="7.140625" style="218" customWidth="1"/>
    <col min="14851" max="14851" width="5" style="218" customWidth="1"/>
    <col min="14852" max="14853" width="7.85546875" style="218" customWidth="1"/>
    <col min="14854" max="14854" width="7.140625" style="218" customWidth="1"/>
    <col min="14855" max="14855" width="5" style="218" customWidth="1"/>
    <col min="14856" max="14856" width="7.85546875" style="218" customWidth="1"/>
    <col min="14857" max="14857" width="8.140625" style="218" customWidth="1"/>
    <col min="14858" max="14858" width="7.140625" style="218" customWidth="1"/>
    <col min="14859" max="14859" width="5.5703125" style="218" customWidth="1"/>
    <col min="14860" max="14860" width="9.140625" style="218"/>
    <col min="14861" max="14861" width="7.85546875" style="218" customWidth="1"/>
    <col min="14862" max="14862" width="7.140625" style="218" customWidth="1"/>
    <col min="14863" max="15104" width="9.140625" style="218"/>
    <col min="15105" max="15106" width="7.140625" style="218" customWidth="1"/>
    <col min="15107" max="15107" width="5" style="218" customWidth="1"/>
    <col min="15108" max="15109" width="7.85546875" style="218" customWidth="1"/>
    <col min="15110" max="15110" width="7.140625" style="218" customWidth="1"/>
    <col min="15111" max="15111" width="5" style="218" customWidth="1"/>
    <col min="15112" max="15112" width="7.85546875" style="218" customWidth="1"/>
    <col min="15113" max="15113" width="8.140625" style="218" customWidth="1"/>
    <col min="15114" max="15114" width="7.140625" style="218" customWidth="1"/>
    <col min="15115" max="15115" width="5.5703125" style="218" customWidth="1"/>
    <col min="15116" max="15116" width="9.140625" style="218"/>
    <col min="15117" max="15117" width="7.85546875" style="218" customWidth="1"/>
    <col min="15118" max="15118" width="7.140625" style="218" customWidth="1"/>
    <col min="15119" max="15360" width="9.140625" style="218"/>
    <col min="15361" max="15362" width="7.140625" style="218" customWidth="1"/>
    <col min="15363" max="15363" width="5" style="218" customWidth="1"/>
    <col min="15364" max="15365" width="7.85546875" style="218" customWidth="1"/>
    <col min="15366" max="15366" width="7.140625" style="218" customWidth="1"/>
    <col min="15367" max="15367" width="5" style="218" customWidth="1"/>
    <col min="15368" max="15368" width="7.85546875" style="218" customWidth="1"/>
    <col min="15369" max="15369" width="8.140625" style="218" customWidth="1"/>
    <col min="15370" max="15370" width="7.140625" style="218" customWidth="1"/>
    <col min="15371" max="15371" width="5.5703125" style="218" customWidth="1"/>
    <col min="15372" max="15372" width="9.140625" style="218"/>
    <col min="15373" max="15373" width="7.85546875" style="218" customWidth="1"/>
    <col min="15374" max="15374" width="7.140625" style="218" customWidth="1"/>
    <col min="15375" max="15616" width="9.140625" style="218"/>
    <col min="15617" max="15618" width="7.140625" style="218" customWidth="1"/>
    <col min="15619" max="15619" width="5" style="218" customWidth="1"/>
    <col min="15620" max="15621" width="7.85546875" style="218" customWidth="1"/>
    <col min="15622" max="15622" width="7.140625" style="218" customWidth="1"/>
    <col min="15623" max="15623" width="5" style="218" customWidth="1"/>
    <col min="15624" max="15624" width="7.85546875" style="218" customWidth="1"/>
    <col min="15625" max="15625" width="8.140625" style="218" customWidth="1"/>
    <col min="15626" max="15626" width="7.140625" style="218" customWidth="1"/>
    <col min="15627" max="15627" width="5.5703125" style="218" customWidth="1"/>
    <col min="15628" max="15628" width="9.140625" style="218"/>
    <col min="15629" max="15629" width="7.85546875" style="218" customWidth="1"/>
    <col min="15630" max="15630" width="7.140625" style="218" customWidth="1"/>
    <col min="15631" max="15872" width="9.140625" style="218"/>
    <col min="15873" max="15874" width="7.140625" style="218" customWidth="1"/>
    <col min="15875" max="15875" width="5" style="218" customWidth="1"/>
    <col min="15876" max="15877" width="7.85546875" style="218" customWidth="1"/>
    <col min="15878" max="15878" width="7.140625" style="218" customWidth="1"/>
    <col min="15879" max="15879" width="5" style="218" customWidth="1"/>
    <col min="15880" max="15880" width="7.85546875" style="218" customWidth="1"/>
    <col min="15881" max="15881" width="8.140625" style="218" customWidth="1"/>
    <col min="15882" max="15882" width="7.140625" style="218" customWidth="1"/>
    <col min="15883" max="15883" width="5.5703125" style="218" customWidth="1"/>
    <col min="15884" max="15884" width="9.140625" style="218"/>
    <col min="15885" max="15885" width="7.85546875" style="218" customWidth="1"/>
    <col min="15886" max="15886" width="7.140625" style="218" customWidth="1"/>
    <col min="15887" max="16128" width="9.140625" style="218"/>
    <col min="16129" max="16130" width="7.140625" style="218" customWidth="1"/>
    <col min="16131" max="16131" width="5" style="218" customWidth="1"/>
    <col min="16132" max="16133" width="7.85546875" style="218" customWidth="1"/>
    <col min="16134" max="16134" width="7.140625" style="218" customWidth="1"/>
    <col min="16135" max="16135" width="5" style="218" customWidth="1"/>
    <col min="16136" max="16136" width="7.85546875" style="218" customWidth="1"/>
    <col min="16137" max="16137" width="8.140625" style="218" customWidth="1"/>
    <col min="16138" max="16138" width="7.140625" style="218" customWidth="1"/>
    <col min="16139" max="16139" width="5.5703125" style="218" customWidth="1"/>
    <col min="16140" max="16140" width="9.140625" style="218"/>
    <col min="16141" max="16141" width="7.85546875" style="218" customWidth="1"/>
    <col min="16142" max="16142" width="7.140625" style="218" customWidth="1"/>
    <col min="16143" max="16384" width="9.140625" style="218"/>
  </cols>
  <sheetData>
    <row r="1" spans="1:15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5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5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5" ht="18.75" customHeight="1" x14ac:dyDescent="0.2">
      <c r="A7" s="686" t="s">
        <v>1115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</row>
    <row r="8" spans="1:15" ht="13.5" thickBot="1" x14ac:dyDescent="0.25">
      <c r="A8" s="221">
        <v>43906</v>
      </c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</row>
    <row r="9" spans="1:15" ht="15" customHeight="1" thickTop="1" thickBot="1" x14ac:dyDescent="0.25">
      <c r="A9" s="223" t="s">
        <v>0</v>
      </c>
      <c r="B9" s="224"/>
      <c r="C9" s="225" t="s">
        <v>92</v>
      </c>
      <c r="D9" s="225" t="s">
        <v>93</v>
      </c>
      <c r="E9" s="225" t="s">
        <v>94</v>
      </c>
      <c r="F9" s="689" t="s">
        <v>1</v>
      </c>
      <c r="G9" s="690"/>
      <c r="H9" s="689" t="s">
        <v>95</v>
      </c>
      <c r="I9" s="691"/>
      <c r="J9" s="690"/>
      <c r="K9" s="689" t="s">
        <v>96</v>
      </c>
      <c r="L9" s="690"/>
      <c r="M9" s="692" t="s">
        <v>97</v>
      </c>
      <c r="N9" s="693" t="s">
        <v>2</v>
      </c>
    </row>
    <row r="10" spans="1:15" s="237" customFormat="1" ht="15" customHeight="1" thickTop="1" thickBot="1" x14ac:dyDescent="0.3">
      <c r="A10" s="231"/>
      <c r="B10" s="232"/>
      <c r="C10" s="233"/>
      <c r="D10" s="234"/>
      <c r="E10" s="234"/>
      <c r="F10" s="235" t="s">
        <v>3</v>
      </c>
      <c r="G10" s="232"/>
      <c r="H10" s="235" t="s">
        <v>4</v>
      </c>
      <c r="I10" s="232"/>
      <c r="J10" s="236" t="s">
        <v>5</v>
      </c>
      <c r="K10" s="694" t="s">
        <v>98</v>
      </c>
      <c r="L10" s="690"/>
      <c r="M10" s="695" t="s">
        <v>7</v>
      </c>
      <c r="N10" s="695" t="s">
        <v>8</v>
      </c>
    </row>
    <row r="11" spans="1:15" s="237" customFormat="1" ht="15" customHeight="1" thickTop="1" thickBot="1" x14ac:dyDescent="0.3">
      <c r="A11" s="238" t="s">
        <v>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696"/>
    </row>
    <row r="12" spans="1:15" s="237" customFormat="1" ht="15" customHeight="1" thickTop="1" x14ac:dyDescent="0.25">
      <c r="A12" s="241" t="s">
        <v>99</v>
      </c>
      <c r="B12" s="242"/>
      <c r="C12" s="243">
        <v>1</v>
      </c>
      <c r="D12" s="244" t="s">
        <v>11</v>
      </c>
      <c r="E12" s="276">
        <v>0.8</v>
      </c>
      <c r="F12" s="245" t="s">
        <v>12</v>
      </c>
      <c r="G12" s="242"/>
      <c r="H12" s="246" t="s">
        <v>13</v>
      </c>
      <c r="I12" s="242"/>
      <c r="J12" s="243">
        <v>30</v>
      </c>
      <c r="K12" s="245" t="s">
        <v>100</v>
      </c>
      <c r="L12" s="242"/>
      <c r="M12" s="247">
        <v>86</v>
      </c>
      <c r="N12" s="248">
        <v>93079</v>
      </c>
    </row>
    <row r="13" spans="1:15" s="237" customFormat="1" ht="15" customHeight="1" x14ac:dyDescent="0.25">
      <c r="A13" s="249" t="s">
        <v>101</v>
      </c>
      <c r="B13" s="250"/>
      <c r="C13" s="251">
        <v>1</v>
      </c>
      <c r="D13" s="252" t="s">
        <v>15</v>
      </c>
      <c r="E13" s="697">
        <v>1</v>
      </c>
      <c r="F13" s="253" t="s">
        <v>12</v>
      </c>
      <c r="G13" s="250"/>
      <c r="H13" s="254" t="s">
        <v>13</v>
      </c>
      <c r="I13" s="250"/>
      <c r="J13" s="251">
        <v>30</v>
      </c>
      <c r="K13" s="253" t="s">
        <v>100</v>
      </c>
      <c r="L13" s="250"/>
      <c r="M13" s="255">
        <v>86</v>
      </c>
      <c r="N13" s="256">
        <v>89443</v>
      </c>
    </row>
    <row r="14" spans="1:15" s="237" customFormat="1" ht="15" customHeight="1" x14ac:dyDescent="0.25">
      <c r="A14" s="257" t="s">
        <v>102</v>
      </c>
      <c r="B14" s="258"/>
      <c r="C14" s="259">
        <v>1</v>
      </c>
      <c r="D14" s="260" t="s">
        <v>17</v>
      </c>
      <c r="E14" s="259">
        <v>0.8</v>
      </c>
      <c r="F14" s="261" t="s">
        <v>12</v>
      </c>
      <c r="G14" s="258"/>
      <c r="H14" s="262" t="s">
        <v>13</v>
      </c>
      <c r="I14" s="258"/>
      <c r="J14" s="259">
        <v>30</v>
      </c>
      <c r="K14" s="261" t="s">
        <v>100</v>
      </c>
      <c r="L14" s="258"/>
      <c r="M14" s="263">
        <v>115</v>
      </c>
      <c r="N14" s="264">
        <v>100803</v>
      </c>
    </row>
    <row r="15" spans="1:15" ht="15" customHeight="1" thickBot="1" x14ac:dyDescent="0.25">
      <c r="A15" s="698" t="s">
        <v>103</v>
      </c>
      <c r="B15" s="699"/>
      <c r="C15" s="700">
        <v>1</v>
      </c>
      <c r="D15" s="701" t="s">
        <v>19</v>
      </c>
      <c r="E15" s="700">
        <v>0.8</v>
      </c>
      <c r="F15" s="702" t="s">
        <v>12</v>
      </c>
      <c r="G15" s="699"/>
      <c r="H15" s="703" t="s">
        <v>13</v>
      </c>
      <c r="I15" s="699"/>
      <c r="J15" s="700">
        <v>30</v>
      </c>
      <c r="K15" s="702" t="s">
        <v>100</v>
      </c>
      <c r="L15" s="699"/>
      <c r="M15" s="704">
        <v>117</v>
      </c>
      <c r="N15" s="302">
        <v>100135</v>
      </c>
      <c r="O15" s="237"/>
    </row>
    <row r="16" spans="1:15" ht="15" customHeight="1" thickTop="1" x14ac:dyDescent="0.2">
      <c r="A16" s="306" t="s">
        <v>104</v>
      </c>
      <c r="B16" s="307"/>
      <c r="C16" s="308">
        <v>2</v>
      </c>
      <c r="D16" s="309" t="s">
        <v>21</v>
      </c>
      <c r="E16" s="705">
        <v>2</v>
      </c>
      <c r="F16" s="245" t="s">
        <v>12</v>
      </c>
      <c r="G16" s="242"/>
      <c r="H16" s="311" t="s">
        <v>13</v>
      </c>
      <c r="I16" s="307"/>
      <c r="J16" s="308">
        <v>30</v>
      </c>
      <c r="K16" s="310" t="s">
        <v>105</v>
      </c>
      <c r="L16" s="307"/>
      <c r="M16" s="312">
        <v>146</v>
      </c>
      <c r="N16" s="706">
        <v>124483</v>
      </c>
      <c r="O16" s="237"/>
    </row>
    <row r="17" spans="1:16" ht="15" customHeight="1" x14ac:dyDescent="0.2">
      <c r="A17" s="707" t="s">
        <v>106</v>
      </c>
      <c r="B17" s="708"/>
      <c r="C17" s="709">
        <v>2</v>
      </c>
      <c r="D17" s="710" t="s">
        <v>23</v>
      </c>
      <c r="E17" s="709">
        <v>1.6</v>
      </c>
      <c r="F17" s="253" t="s">
        <v>24</v>
      </c>
      <c r="G17" s="250"/>
      <c r="H17" s="254" t="s">
        <v>13</v>
      </c>
      <c r="I17" s="250"/>
      <c r="J17" s="709">
        <v>30</v>
      </c>
      <c r="K17" s="711" t="s">
        <v>105</v>
      </c>
      <c r="L17" s="708"/>
      <c r="M17" s="712">
        <v>145</v>
      </c>
      <c r="N17" s="256">
        <v>133985</v>
      </c>
      <c r="O17" s="237"/>
    </row>
    <row r="18" spans="1:16" ht="15" customHeight="1" thickBot="1" x14ac:dyDescent="0.25">
      <c r="A18" s="713" t="s">
        <v>107</v>
      </c>
      <c r="B18" s="333"/>
      <c r="C18" s="331">
        <v>2</v>
      </c>
      <c r="D18" s="714" t="s">
        <v>26</v>
      </c>
      <c r="E18" s="331">
        <v>1.7</v>
      </c>
      <c r="F18" s="715" t="s">
        <v>24</v>
      </c>
      <c r="G18" s="716"/>
      <c r="H18" s="350" t="s">
        <v>13</v>
      </c>
      <c r="I18" s="346"/>
      <c r="J18" s="331">
        <v>30</v>
      </c>
      <c r="K18" s="717" t="s">
        <v>105</v>
      </c>
      <c r="L18" s="718"/>
      <c r="M18" s="337">
        <v>145</v>
      </c>
      <c r="N18" s="286">
        <v>127494</v>
      </c>
      <c r="O18" s="237"/>
    </row>
    <row r="19" spans="1:16" ht="15" customHeight="1" thickTop="1" thickBot="1" x14ac:dyDescent="0.25">
      <c r="A19" s="223" t="s">
        <v>0</v>
      </c>
      <c r="B19" s="224"/>
      <c r="C19" s="225" t="s">
        <v>92</v>
      </c>
      <c r="D19" s="225" t="s">
        <v>93</v>
      </c>
      <c r="E19" s="225" t="s">
        <v>94</v>
      </c>
      <c r="F19" s="689" t="s">
        <v>1</v>
      </c>
      <c r="G19" s="690"/>
      <c r="H19" s="689" t="s">
        <v>95</v>
      </c>
      <c r="I19" s="691"/>
      <c r="J19" s="690"/>
      <c r="K19" s="689" t="s">
        <v>96</v>
      </c>
      <c r="L19" s="690"/>
      <c r="M19" s="692" t="s">
        <v>97</v>
      </c>
      <c r="N19" s="693" t="s">
        <v>2</v>
      </c>
    </row>
    <row r="20" spans="1:16" s="237" customFormat="1" ht="15" customHeight="1" thickTop="1" thickBot="1" x14ac:dyDescent="0.3">
      <c r="A20" s="231"/>
      <c r="B20" s="232"/>
      <c r="C20" s="233"/>
      <c r="D20" s="234"/>
      <c r="E20" s="234"/>
      <c r="F20" s="235" t="s">
        <v>3</v>
      </c>
      <c r="G20" s="232"/>
      <c r="H20" s="235" t="s">
        <v>4</v>
      </c>
      <c r="I20" s="232"/>
      <c r="J20" s="236" t="s">
        <v>5</v>
      </c>
      <c r="K20" s="694" t="s">
        <v>98</v>
      </c>
      <c r="L20" s="690"/>
      <c r="M20" s="695" t="s">
        <v>7</v>
      </c>
      <c r="N20" s="695" t="s">
        <v>8</v>
      </c>
    </row>
    <row r="21" spans="1:16" ht="15" customHeight="1" thickTop="1" thickBot="1" x14ac:dyDescent="0.25">
      <c r="A21" s="303" t="s">
        <v>33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719"/>
      <c r="O21" s="237"/>
    </row>
    <row r="22" spans="1:16" ht="15" customHeight="1" thickTop="1" x14ac:dyDescent="0.2">
      <c r="A22" s="306" t="s">
        <v>108</v>
      </c>
      <c r="B22" s="307"/>
      <c r="C22" s="308">
        <v>1</v>
      </c>
      <c r="D22" s="309" t="s">
        <v>35</v>
      </c>
      <c r="E22" s="308">
        <v>1.1000000000000001</v>
      </c>
      <c r="F22" s="310" t="s">
        <v>12</v>
      </c>
      <c r="G22" s="307"/>
      <c r="H22" s="311" t="s">
        <v>36</v>
      </c>
      <c r="I22" s="307"/>
      <c r="J22" s="308">
        <v>30</v>
      </c>
      <c r="K22" s="310" t="s">
        <v>100</v>
      </c>
      <c r="L22" s="307"/>
      <c r="M22" s="312">
        <v>136</v>
      </c>
      <c r="N22" s="248">
        <v>111346</v>
      </c>
      <c r="O22" s="237"/>
      <c r="P22" s="320"/>
    </row>
    <row r="23" spans="1:16" ht="15" customHeight="1" thickBot="1" x14ac:dyDescent="0.25">
      <c r="A23" s="265" t="s">
        <v>109</v>
      </c>
      <c r="B23" s="266"/>
      <c r="C23" s="267">
        <v>1</v>
      </c>
      <c r="D23" s="268" t="s">
        <v>38</v>
      </c>
      <c r="E23" s="267">
        <v>0.8</v>
      </c>
      <c r="F23" s="269" t="s">
        <v>12</v>
      </c>
      <c r="G23" s="266"/>
      <c r="H23" s="270" t="s">
        <v>36</v>
      </c>
      <c r="I23" s="266"/>
      <c r="J23" s="267">
        <v>30</v>
      </c>
      <c r="K23" s="720" t="s">
        <v>100</v>
      </c>
      <c r="L23" s="721"/>
      <c r="M23" s="273">
        <v>124</v>
      </c>
      <c r="N23" s="302">
        <v>114339</v>
      </c>
      <c r="O23" s="237"/>
    </row>
    <row r="24" spans="1:16" ht="15" customHeight="1" thickTop="1" x14ac:dyDescent="0.2">
      <c r="A24" s="306" t="s">
        <v>110</v>
      </c>
      <c r="B24" s="307"/>
      <c r="C24" s="308">
        <v>2</v>
      </c>
      <c r="D24" s="324" t="s">
        <v>41</v>
      </c>
      <c r="E24" s="705">
        <v>1.5</v>
      </c>
      <c r="F24" s="310" t="s">
        <v>12</v>
      </c>
      <c r="G24" s="307"/>
      <c r="H24" s="311" t="s">
        <v>36</v>
      </c>
      <c r="I24" s="307"/>
      <c r="J24" s="308">
        <v>30</v>
      </c>
      <c r="K24" s="310" t="s">
        <v>105</v>
      </c>
      <c r="L24" s="307"/>
      <c r="M24" s="312">
        <v>147</v>
      </c>
      <c r="N24" s="706">
        <v>139248</v>
      </c>
      <c r="O24" s="237"/>
    </row>
    <row r="25" spans="1:16" ht="15" customHeight="1" thickBot="1" x14ac:dyDescent="0.25">
      <c r="A25" s="698" t="s">
        <v>111</v>
      </c>
      <c r="B25" s="699"/>
      <c r="C25" s="700">
        <v>2</v>
      </c>
      <c r="D25" s="722" t="s">
        <v>112</v>
      </c>
      <c r="E25" s="723" t="s">
        <v>44</v>
      </c>
      <c r="F25" s="702" t="s">
        <v>24</v>
      </c>
      <c r="G25" s="699"/>
      <c r="H25" s="703" t="s">
        <v>36</v>
      </c>
      <c r="I25" s="699"/>
      <c r="J25" s="700">
        <v>30</v>
      </c>
      <c r="K25" s="702" t="s">
        <v>105</v>
      </c>
      <c r="L25" s="699"/>
      <c r="M25" s="704">
        <v>160</v>
      </c>
      <c r="N25" s="302">
        <v>148026</v>
      </c>
      <c r="O25" s="237"/>
    </row>
    <row r="26" spans="1:16" ht="15" customHeight="1" thickTop="1" thickBot="1" x14ac:dyDescent="0.25">
      <c r="A26" s="724" t="s">
        <v>113</v>
      </c>
      <c r="B26" s="725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6"/>
      <c r="O26" s="237"/>
    </row>
    <row r="27" spans="1:16" ht="15" customHeight="1" thickTop="1" thickBot="1" x14ac:dyDescent="0.25">
      <c r="A27" s="354" t="s">
        <v>60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6"/>
      <c r="O27" s="237"/>
    </row>
    <row r="28" spans="1:16" ht="26.25" customHeight="1" thickTop="1" thickBot="1" x14ac:dyDescent="0.25">
      <c r="A28" s="727" t="s">
        <v>114</v>
      </c>
      <c r="B28" s="728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9">
        <v>10390</v>
      </c>
      <c r="O28" s="237"/>
    </row>
    <row r="29" spans="1:16" ht="15" customHeight="1" thickTop="1" x14ac:dyDescent="0.2">
      <c r="A29" s="365" t="s">
        <v>62</v>
      </c>
      <c r="B29" s="366" t="s">
        <v>115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730" t="s">
        <v>116</v>
      </c>
      <c r="O29" s="237"/>
    </row>
    <row r="30" spans="1:16" ht="15" customHeight="1" thickBot="1" x14ac:dyDescent="0.25">
      <c r="A30" s="731" t="s">
        <v>117</v>
      </c>
      <c r="B30" s="383" t="s">
        <v>118</v>
      </c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264">
        <v>1647</v>
      </c>
      <c r="O30" s="237"/>
    </row>
    <row r="31" spans="1:16" ht="15" customHeight="1" thickTop="1" thickBot="1" x14ac:dyDescent="0.25">
      <c r="A31" s="733" t="s">
        <v>124</v>
      </c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5"/>
      <c r="O31" s="237"/>
    </row>
    <row r="32" spans="1:16" ht="15" customHeight="1" thickTop="1" x14ac:dyDescent="0.2">
      <c r="A32" s="366" t="s">
        <v>125</v>
      </c>
      <c r="B32" s="736"/>
      <c r="C32" s="366" t="s">
        <v>126</v>
      </c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8">
        <v>8532</v>
      </c>
      <c r="O32" s="237"/>
    </row>
    <row r="33" spans="1:18" ht="15" customHeight="1" x14ac:dyDescent="0.2">
      <c r="A33" s="383" t="s">
        <v>127</v>
      </c>
      <c r="B33" s="739"/>
      <c r="C33" s="740" t="s">
        <v>128</v>
      </c>
      <c r="D33" s="741"/>
      <c r="E33" s="741"/>
      <c r="F33" s="741"/>
      <c r="G33" s="741"/>
      <c r="H33" s="741"/>
      <c r="I33" s="741"/>
      <c r="J33" s="741"/>
      <c r="K33" s="741"/>
      <c r="L33" s="741"/>
      <c r="M33" s="742"/>
      <c r="N33" s="264">
        <v>7992</v>
      </c>
      <c r="O33" s="237"/>
    </row>
    <row r="34" spans="1:18" ht="15" customHeight="1" thickBot="1" x14ac:dyDescent="0.25">
      <c r="A34" s="743" t="s">
        <v>129</v>
      </c>
      <c r="B34" s="744"/>
      <c r="C34" s="743" t="s">
        <v>130</v>
      </c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302">
        <v>0</v>
      </c>
      <c r="O34" s="237"/>
    </row>
    <row r="35" spans="1:18" ht="15" customHeight="1" thickTop="1" thickBot="1" x14ac:dyDescent="0.25">
      <c r="A35" s="746"/>
      <c r="B35" s="747"/>
      <c r="C35" s="747"/>
      <c r="D35" s="748"/>
      <c r="E35" s="747"/>
      <c r="F35" s="747"/>
      <c r="G35" s="747"/>
      <c r="H35" s="747"/>
      <c r="I35" s="747"/>
      <c r="J35" s="747"/>
      <c r="K35" s="747"/>
      <c r="L35" s="747"/>
      <c r="M35" s="747"/>
      <c r="N35" s="749"/>
      <c r="O35" s="237"/>
    </row>
    <row r="36" spans="1:18" ht="15" customHeight="1" thickTop="1" thickBot="1" x14ac:dyDescent="0.25">
      <c r="A36" s="397" t="s">
        <v>131</v>
      </c>
      <c r="B36" s="355"/>
      <c r="C36" s="750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1"/>
      <c r="P36" s="751"/>
      <c r="Q36" s="751"/>
      <c r="R36" s="752"/>
    </row>
    <row r="37" spans="1:18" ht="15" customHeight="1" thickTop="1" thickBot="1" x14ac:dyDescent="0.25">
      <c r="A37" s="400" t="s">
        <v>69</v>
      </c>
      <c r="B37" s="502" t="s">
        <v>70</v>
      </c>
      <c r="C37" s="402" t="s">
        <v>99</v>
      </c>
      <c r="D37" s="403"/>
      <c r="E37" s="403"/>
      <c r="F37" s="404"/>
      <c r="G37" s="402" t="s">
        <v>101</v>
      </c>
      <c r="H37" s="403"/>
      <c r="I37" s="403"/>
      <c r="J37" s="404"/>
      <c r="K37" s="753" t="s">
        <v>102</v>
      </c>
      <c r="L37" s="403"/>
      <c r="M37" s="403"/>
      <c r="N37" s="404"/>
      <c r="O37" s="402" t="s">
        <v>103</v>
      </c>
      <c r="P37" s="403"/>
      <c r="Q37" s="403"/>
      <c r="R37" s="404"/>
    </row>
    <row r="38" spans="1:18" ht="15" customHeight="1" thickTop="1" thickBot="1" x14ac:dyDescent="0.25">
      <c r="A38" s="408"/>
      <c r="B38" s="409"/>
      <c r="C38" s="754" t="s">
        <v>71</v>
      </c>
      <c r="D38" s="755" t="s">
        <v>72</v>
      </c>
      <c r="E38" s="756" t="s">
        <v>73</v>
      </c>
      <c r="F38" s="757" t="s">
        <v>74</v>
      </c>
      <c r="G38" s="754" t="s">
        <v>71</v>
      </c>
      <c r="H38" s="755" t="s">
        <v>72</v>
      </c>
      <c r="I38" s="756" t="s">
        <v>73</v>
      </c>
      <c r="J38" s="757" t="s">
        <v>74</v>
      </c>
      <c r="K38" s="754" t="s">
        <v>71</v>
      </c>
      <c r="L38" s="755" t="s">
        <v>72</v>
      </c>
      <c r="M38" s="756" t="s">
        <v>73</v>
      </c>
      <c r="N38" s="757" t="s">
        <v>74</v>
      </c>
      <c r="O38" s="754" t="s">
        <v>71</v>
      </c>
      <c r="P38" s="755" t="s">
        <v>72</v>
      </c>
      <c r="Q38" s="756" t="s">
        <v>73</v>
      </c>
      <c r="R38" s="757" t="s">
        <v>74</v>
      </c>
    </row>
    <row r="39" spans="1:18" ht="15" customHeight="1" thickTop="1" x14ac:dyDescent="0.2">
      <c r="A39" s="413" t="s">
        <v>75</v>
      </c>
      <c r="B39" s="515" t="s">
        <v>76</v>
      </c>
      <c r="C39" s="531">
        <v>1066</v>
      </c>
      <c r="D39" s="758">
        <v>7.2</v>
      </c>
      <c r="E39" s="575">
        <v>6.6</v>
      </c>
      <c r="F39" s="759">
        <v>6</v>
      </c>
      <c r="G39" s="531">
        <v>1332</v>
      </c>
      <c r="H39" s="758">
        <v>9.9</v>
      </c>
      <c r="I39" s="575">
        <v>9.1</v>
      </c>
      <c r="J39" s="759">
        <v>8.1999999999999993</v>
      </c>
      <c r="K39" s="760">
        <v>1577</v>
      </c>
      <c r="L39" s="758">
        <v>12.4</v>
      </c>
      <c r="M39" s="575">
        <v>11.5</v>
      </c>
      <c r="N39" s="759">
        <v>9.9</v>
      </c>
      <c r="O39" s="531">
        <v>1789</v>
      </c>
      <c r="P39" s="758">
        <v>14</v>
      </c>
      <c r="Q39" s="575">
        <v>12.4</v>
      </c>
      <c r="R39" s="759">
        <v>11.5</v>
      </c>
    </row>
    <row r="40" spans="1:18" ht="15" customHeight="1" x14ac:dyDescent="0.2">
      <c r="A40" s="424"/>
      <c r="B40" s="425" t="s">
        <v>77</v>
      </c>
      <c r="C40" s="426">
        <v>993</v>
      </c>
      <c r="D40" s="761">
        <v>6.1</v>
      </c>
      <c r="E40" s="428">
        <v>5.5</v>
      </c>
      <c r="F40" s="762">
        <v>5.0999999999999996</v>
      </c>
      <c r="G40" s="426">
        <v>1252</v>
      </c>
      <c r="H40" s="761">
        <v>8.5</v>
      </c>
      <c r="I40" s="428">
        <v>7.7</v>
      </c>
      <c r="J40" s="762">
        <v>7</v>
      </c>
      <c r="K40" s="763">
        <v>1488</v>
      </c>
      <c r="L40" s="761">
        <v>10.8</v>
      </c>
      <c r="M40" s="428">
        <v>10</v>
      </c>
      <c r="N40" s="762">
        <v>9.1999999999999993</v>
      </c>
      <c r="O40" s="426">
        <v>1695</v>
      </c>
      <c r="P40" s="761">
        <v>13.1</v>
      </c>
      <c r="Q40" s="428">
        <v>11.6</v>
      </c>
      <c r="R40" s="762">
        <v>10.8</v>
      </c>
    </row>
    <row r="41" spans="1:18" ht="15" customHeight="1" x14ac:dyDescent="0.2">
      <c r="A41" s="764"/>
      <c r="B41" s="601" t="s">
        <v>78</v>
      </c>
      <c r="C41" s="531">
        <v>921</v>
      </c>
      <c r="D41" s="765">
        <v>4.9000000000000004</v>
      </c>
      <c r="E41" s="614">
        <v>4.5</v>
      </c>
      <c r="F41" s="766">
        <v>4.0999999999999996</v>
      </c>
      <c r="G41" s="531">
        <v>1172</v>
      </c>
      <c r="H41" s="765">
        <v>6.9</v>
      </c>
      <c r="I41" s="614">
        <v>6.3</v>
      </c>
      <c r="J41" s="766">
        <v>5.7</v>
      </c>
      <c r="K41" s="760">
        <v>1398</v>
      </c>
      <c r="L41" s="765">
        <v>9</v>
      </c>
      <c r="M41" s="614">
        <v>8.3000000000000007</v>
      </c>
      <c r="N41" s="766">
        <v>7.6</v>
      </c>
      <c r="O41" s="531">
        <v>1601</v>
      </c>
      <c r="P41" s="765">
        <v>11</v>
      </c>
      <c r="Q41" s="614">
        <v>10.4</v>
      </c>
      <c r="R41" s="766">
        <v>9</v>
      </c>
    </row>
    <row r="42" spans="1:18" ht="15" customHeight="1" x14ac:dyDescent="0.2">
      <c r="A42" s="446" t="s">
        <v>79</v>
      </c>
      <c r="B42" s="491" t="s">
        <v>76</v>
      </c>
      <c r="C42" s="550">
        <v>900</v>
      </c>
      <c r="D42" s="767">
        <v>4.9000000000000004</v>
      </c>
      <c r="E42" s="585">
        <v>4.5</v>
      </c>
      <c r="F42" s="768">
        <v>4.0999999999999996</v>
      </c>
      <c r="G42" s="550">
        <v>1091</v>
      </c>
      <c r="H42" s="767">
        <v>6.5</v>
      </c>
      <c r="I42" s="585">
        <v>5.9</v>
      </c>
      <c r="J42" s="768">
        <v>5.4</v>
      </c>
      <c r="K42" s="769">
        <v>1377</v>
      </c>
      <c r="L42" s="767">
        <v>9</v>
      </c>
      <c r="M42" s="585">
        <v>8.3000000000000007</v>
      </c>
      <c r="N42" s="768">
        <v>7.6</v>
      </c>
      <c r="O42" s="550">
        <v>1558</v>
      </c>
      <c r="P42" s="767">
        <v>11</v>
      </c>
      <c r="Q42" s="585">
        <v>10.4</v>
      </c>
      <c r="R42" s="768">
        <v>9</v>
      </c>
    </row>
    <row r="43" spans="1:18" ht="15" customHeight="1" x14ac:dyDescent="0.2">
      <c r="A43" s="424"/>
      <c r="B43" s="458" t="s">
        <v>77</v>
      </c>
      <c r="C43" s="426">
        <v>835</v>
      </c>
      <c r="D43" s="770">
        <v>4.4000000000000004</v>
      </c>
      <c r="E43" s="460">
        <v>4</v>
      </c>
      <c r="F43" s="771">
        <v>3.7</v>
      </c>
      <c r="G43" s="426">
        <v>1022</v>
      </c>
      <c r="H43" s="770">
        <v>5.9</v>
      </c>
      <c r="I43" s="460">
        <v>5.4</v>
      </c>
      <c r="J43" s="771">
        <v>4.9000000000000004</v>
      </c>
      <c r="K43" s="763">
        <v>1300</v>
      </c>
      <c r="L43" s="770">
        <v>8.3000000000000007</v>
      </c>
      <c r="M43" s="460">
        <v>7.6</v>
      </c>
      <c r="N43" s="771">
        <v>6.9</v>
      </c>
      <c r="O43" s="426">
        <v>1474</v>
      </c>
      <c r="P43" s="770">
        <v>9.6999999999999993</v>
      </c>
      <c r="Q43" s="460">
        <v>9</v>
      </c>
      <c r="R43" s="771">
        <v>8.3000000000000007</v>
      </c>
    </row>
    <row r="44" spans="1:18" ht="15" customHeight="1" x14ac:dyDescent="0.2">
      <c r="A44" s="433"/>
      <c r="B44" s="524" t="s">
        <v>78</v>
      </c>
      <c r="C44" s="552">
        <v>775</v>
      </c>
      <c r="D44" s="772">
        <v>3.7</v>
      </c>
      <c r="E44" s="587">
        <v>3.4</v>
      </c>
      <c r="F44" s="773">
        <v>3.1</v>
      </c>
      <c r="G44" s="552">
        <v>954</v>
      </c>
      <c r="H44" s="772">
        <v>5.0999999999999996</v>
      </c>
      <c r="I44" s="587">
        <v>4.5999999999999996</v>
      </c>
      <c r="J44" s="773">
        <v>4.2</v>
      </c>
      <c r="K44" s="774">
        <v>1223</v>
      </c>
      <c r="L44" s="772">
        <v>7.2</v>
      </c>
      <c r="M44" s="587">
        <v>6.5</v>
      </c>
      <c r="N44" s="773">
        <v>5.9</v>
      </c>
      <c r="O44" s="552">
        <v>1390</v>
      </c>
      <c r="P44" s="772">
        <v>8.5</v>
      </c>
      <c r="Q44" s="587">
        <v>7.8</v>
      </c>
      <c r="R44" s="773">
        <v>7.2</v>
      </c>
    </row>
    <row r="45" spans="1:18" ht="15" customHeight="1" x14ac:dyDescent="0.2">
      <c r="A45" s="446" t="s">
        <v>80</v>
      </c>
      <c r="B45" s="526" t="s">
        <v>76</v>
      </c>
      <c r="C45" s="550">
        <v>758</v>
      </c>
      <c r="D45" s="775">
        <v>3.7</v>
      </c>
      <c r="E45" s="776">
        <v>3.4</v>
      </c>
      <c r="F45" s="777">
        <v>3.1</v>
      </c>
      <c r="G45" s="550">
        <v>931</v>
      </c>
      <c r="H45" s="775">
        <v>5</v>
      </c>
      <c r="I45" s="776">
        <v>4.5999999999999996</v>
      </c>
      <c r="J45" s="777">
        <v>4.2</v>
      </c>
      <c r="K45" s="769">
        <v>1193</v>
      </c>
      <c r="L45" s="775">
        <v>7.2</v>
      </c>
      <c r="M45" s="776">
        <v>6.5</v>
      </c>
      <c r="N45" s="777">
        <v>5.9</v>
      </c>
      <c r="O45" s="550">
        <v>1362</v>
      </c>
      <c r="P45" s="775">
        <v>8.5</v>
      </c>
      <c r="Q45" s="776">
        <v>7.8</v>
      </c>
      <c r="R45" s="777">
        <v>7.2</v>
      </c>
    </row>
    <row r="46" spans="1:18" ht="15" customHeight="1" x14ac:dyDescent="0.2">
      <c r="A46" s="424"/>
      <c r="B46" s="425" t="s">
        <v>77</v>
      </c>
      <c r="C46" s="426">
        <v>703</v>
      </c>
      <c r="D46" s="761">
        <v>3.2</v>
      </c>
      <c r="E46" s="428">
        <v>2.9</v>
      </c>
      <c r="F46" s="762">
        <v>2.6</v>
      </c>
      <c r="G46" s="426">
        <v>870</v>
      </c>
      <c r="H46" s="761">
        <v>4.3</v>
      </c>
      <c r="I46" s="428">
        <v>4</v>
      </c>
      <c r="J46" s="762">
        <v>3.6</v>
      </c>
      <c r="K46" s="763">
        <v>1125</v>
      </c>
      <c r="L46" s="761">
        <v>6.2</v>
      </c>
      <c r="M46" s="428">
        <v>5.6</v>
      </c>
      <c r="N46" s="762">
        <v>5.0999999999999996</v>
      </c>
      <c r="O46" s="426">
        <v>1291</v>
      </c>
      <c r="P46" s="761">
        <v>7.4</v>
      </c>
      <c r="Q46" s="428">
        <v>6.8</v>
      </c>
      <c r="R46" s="762">
        <v>6.2</v>
      </c>
    </row>
    <row r="47" spans="1:18" ht="15" customHeight="1" x14ac:dyDescent="0.2">
      <c r="A47" s="433"/>
      <c r="B47" s="485" t="s">
        <v>78</v>
      </c>
      <c r="C47" s="552">
        <v>650</v>
      </c>
      <c r="D47" s="778">
        <v>2.6</v>
      </c>
      <c r="E47" s="581">
        <v>2.4</v>
      </c>
      <c r="F47" s="779">
        <v>2.1</v>
      </c>
      <c r="G47" s="552">
        <v>811</v>
      </c>
      <c r="H47" s="778">
        <v>3.7</v>
      </c>
      <c r="I47" s="581">
        <v>3.3</v>
      </c>
      <c r="J47" s="779">
        <v>3</v>
      </c>
      <c r="K47" s="774">
        <v>1056</v>
      </c>
      <c r="L47" s="778">
        <v>5.3</v>
      </c>
      <c r="M47" s="581">
        <v>4.9000000000000004</v>
      </c>
      <c r="N47" s="779">
        <v>4.4000000000000004</v>
      </c>
      <c r="O47" s="552">
        <v>1220</v>
      </c>
      <c r="P47" s="778">
        <v>6.4</v>
      </c>
      <c r="Q47" s="581">
        <v>5.8</v>
      </c>
      <c r="R47" s="779">
        <v>5.3</v>
      </c>
    </row>
    <row r="48" spans="1:18" ht="15" customHeight="1" x14ac:dyDescent="0.2">
      <c r="A48" s="486" t="s">
        <v>81</v>
      </c>
      <c r="B48" s="553" t="s">
        <v>76</v>
      </c>
      <c r="C48" s="531">
        <v>652</v>
      </c>
      <c r="D48" s="780">
        <v>2.5</v>
      </c>
      <c r="E48" s="583">
        <v>2.2000000000000002</v>
      </c>
      <c r="F48" s="781">
        <v>2.1</v>
      </c>
      <c r="G48" s="531">
        <v>779</v>
      </c>
      <c r="H48" s="780">
        <v>3.4</v>
      </c>
      <c r="I48" s="583">
        <v>3.1</v>
      </c>
      <c r="J48" s="781">
        <v>2.9</v>
      </c>
      <c r="K48" s="760">
        <v>1016</v>
      </c>
      <c r="L48" s="780">
        <v>5</v>
      </c>
      <c r="M48" s="583">
        <v>4.5</v>
      </c>
      <c r="N48" s="781">
        <v>4.0999999999999996</v>
      </c>
      <c r="O48" s="531">
        <v>1162</v>
      </c>
      <c r="P48" s="780">
        <v>6.2</v>
      </c>
      <c r="Q48" s="583">
        <v>5.6</v>
      </c>
      <c r="R48" s="781">
        <v>5.0999999999999996</v>
      </c>
    </row>
    <row r="49" spans="1:18" ht="15" customHeight="1" x14ac:dyDescent="0.2">
      <c r="A49" s="492"/>
      <c r="B49" s="458" t="s">
        <v>77</v>
      </c>
      <c r="C49" s="426">
        <v>579</v>
      </c>
      <c r="D49" s="770">
        <v>2.1</v>
      </c>
      <c r="E49" s="460">
        <v>1.9</v>
      </c>
      <c r="F49" s="771">
        <v>1.7</v>
      </c>
      <c r="G49" s="426">
        <v>726</v>
      </c>
      <c r="H49" s="770">
        <v>2.9</v>
      </c>
      <c r="I49" s="460">
        <v>2.7</v>
      </c>
      <c r="J49" s="771">
        <v>2.4</v>
      </c>
      <c r="K49" s="763">
        <v>955</v>
      </c>
      <c r="L49" s="770">
        <v>4.3</v>
      </c>
      <c r="M49" s="460">
        <v>4</v>
      </c>
      <c r="N49" s="771">
        <v>3.6</v>
      </c>
      <c r="O49" s="426">
        <v>1098</v>
      </c>
      <c r="P49" s="770">
        <v>5.3</v>
      </c>
      <c r="Q49" s="460">
        <v>4.8</v>
      </c>
      <c r="R49" s="771">
        <v>4.4000000000000004</v>
      </c>
    </row>
    <row r="50" spans="1:18" ht="15" customHeight="1" thickBot="1" x14ac:dyDescent="0.25">
      <c r="A50" s="493"/>
      <c r="B50" s="501" t="s">
        <v>78</v>
      </c>
      <c r="C50" s="531">
        <v>535</v>
      </c>
      <c r="D50" s="782">
        <v>1.7</v>
      </c>
      <c r="E50" s="500">
        <v>1.6</v>
      </c>
      <c r="F50" s="783">
        <v>1.4</v>
      </c>
      <c r="G50" s="531">
        <v>675</v>
      </c>
      <c r="H50" s="782">
        <v>2.4</v>
      </c>
      <c r="I50" s="500">
        <v>2.2000000000000002</v>
      </c>
      <c r="J50" s="783">
        <v>2</v>
      </c>
      <c r="K50" s="760">
        <v>893</v>
      </c>
      <c r="L50" s="782">
        <v>3.6</v>
      </c>
      <c r="M50" s="500">
        <v>3.3</v>
      </c>
      <c r="N50" s="783">
        <v>3</v>
      </c>
      <c r="O50" s="534">
        <v>1034</v>
      </c>
      <c r="P50" s="782">
        <v>4.5</v>
      </c>
      <c r="Q50" s="500">
        <v>4.0999999999999996</v>
      </c>
      <c r="R50" s="783">
        <v>3.7</v>
      </c>
    </row>
    <row r="51" spans="1:18" ht="15" customHeight="1" thickTop="1" thickBot="1" x14ac:dyDescent="0.25">
      <c r="A51" s="400" t="s">
        <v>69</v>
      </c>
      <c r="B51" s="502" t="s">
        <v>70</v>
      </c>
      <c r="C51" s="405" t="s">
        <v>104</v>
      </c>
      <c r="D51" s="406"/>
      <c r="E51" s="406"/>
      <c r="F51" s="407"/>
      <c r="G51" s="405" t="s">
        <v>106</v>
      </c>
      <c r="H51" s="406"/>
      <c r="I51" s="406"/>
      <c r="J51" s="407"/>
      <c r="K51" s="662" t="s">
        <v>107</v>
      </c>
      <c r="L51" s="406"/>
      <c r="M51" s="406"/>
      <c r="N51" s="407"/>
    </row>
    <row r="52" spans="1:18" ht="15" customHeight="1" thickTop="1" thickBot="1" x14ac:dyDescent="0.25">
      <c r="A52" s="408"/>
      <c r="B52" s="409"/>
      <c r="C52" s="754" t="s">
        <v>71</v>
      </c>
      <c r="D52" s="755" t="s">
        <v>72</v>
      </c>
      <c r="E52" s="756" t="s">
        <v>73</v>
      </c>
      <c r="F52" s="757" t="s">
        <v>74</v>
      </c>
      <c r="G52" s="754" t="s">
        <v>71</v>
      </c>
      <c r="H52" s="755" t="s">
        <v>72</v>
      </c>
      <c r="I52" s="756" t="s">
        <v>73</v>
      </c>
      <c r="J52" s="757" t="s">
        <v>74</v>
      </c>
      <c r="K52" s="754" t="s">
        <v>71</v>
      </c>
      <c r="L52" s="755" t="s">
        <v>72</v>
      </c>
      <c r="M52" s="756" t="s">
        <v>73</v>
      </c>
      <c r="N52" s="757" t="s">
        <v>74</v>
      </c>
    </row>
    <row r="53" spans="1:18" ht="15" customHeight="1" thickTop="1" x14ac:dyDescent="0.2">
      <c r="A53" s="413" t="s">
        <v>75</v>
      </c>
      <c r="B53" s="515" t="s">
        <v>76</v>
      </c>
      <c r="C53" s="531">
        <v>2558</v>
      </c>
      <c r="D53" s="758">
        <v>23.9</v>
      </c>
      <c r="E53" s="575">
        <v>21.4</v>
      </c>
      <c r="F53" s="759">
        <v>19.8</v>
      </c>
      <c r="G53" s="531">
        <v>2851</v>
      </c>
      <c r="H53" s="758">
        <v>28</v>
      </c>
      <c r="I53" s="575">
        <v>25.5</v>
      </c>
      <c r="J53" s="759">
        <v>23.1</v>
      </c>
      <c r="K53" s="760">
        <v>3112</v>
      </c>
      <c r="L53" s="758">
        <v>31.3</v>
      </c>
      <c r="M53" s="575">
        <v>28.8</v>
      </c>
      <c r="N53" s="759">
        <v>26.4</v>
      </c>
    </row>
    <row r="54" spans="1:18" ht="15" customHeight="1" x14ac:dyDescent="0.2">
      <c r="A54" s="424"/>
      <c r="B54" s="425" t="s">
        <v>77</v>
      </c>
      <c r="C54" s="426">
        <v>2402</v>
      </c>
      <c r="D54" s="761">
        <v>20.8</v>
      </c>
      <c r="E54" s="428">
        <v>19.3</v>
      </c>
      <c r="F54" s="762">
        <v>16.899999999999999</v>
      </c>
      <c r="G54" s="426">
        <v>2691</v>
      </c>
      <c r="H54" s="761">
        <v>24.6</v>
      </c>
      <c r="I54" s="428">
        <v>22.3</v>
      </c>
      <c r="J54" s="762">
        <v>20.8</v>
      </c>
      <c r="K54" s="763">
        <v>2928</v>
      </c>
      <c r="L54" s="761">
        <v>27</v>
      </c>
      <c r="M54" s="428">
        <v>24.6</v>
      </c>
      <c r="N54" s="762">
        <v>22.3</v>
      </c>
    </row>
    <row r="55" spans="1:18" ht="15" customHeight="1" x14ac:dyDescent="0.2">
      <c r="A55" s="764"/>
      <c r="B55" s="601" t="s">
        <v>78</v>
      </c>
      <c r="C55" s="531">
        <v>2248</v>
      </c>
      <c r="D55" s="765">
        <v>16.600000000000001</v>
      </c>
      <c r="E55" s="614">
        <v>15.2</v>
      </c>
      <c r="F55" s="766">
        <v>13.8</v>
      </c>
      <c r="G55" s="531">
        <v>2530</v>
      </c>
      <c r="H55" s="765">
        <v>20</v>
      </c>
      <c r="I55" s="614">
        <v>17.899999999999999</v>
      </c>
      <c r="J55" s="766">
        <v>16.600000000000001</v>
      </c>
      <c r="K55" s="760">
        <v>2743</v>
      </c>
      <c r="L55" s="765">
        <v>22.1</v>
      </c>
      <c r="M55" s="614">
        <v>20</v>
      </c>
      <c r="N55" s="766">
        <v>18.600000000000001</v>
      </c>
    </row>
    <row r="56" spans="1:18" ht="15" customHeight="1" x14ac:dyDescent="0.2">
      <c r="A56" s="446" t="s">
        <v>79</v>
      </c>
      <c r="B56" s="491" t="s">
        <v>76</v>
      </c>
      <c r="C56" s="550">
        <v>2088</v>
      </c>
      <c r="D56" s="767">
        <v>15.9</v>
      </c>
      <c r="E56" s="585">
        <v>14.5</v>
      </c>
      <c r="F56" s="768">
        <v>13.1</v>
      </c>
      <c r="G56" s="550">
        <v>2446</v>
      </c>
      <c r="H56" s="767">
        <v>20</v>
      </c>
      <c r="I56" s="585">
        <v>17.899999999999999</v>
      </c>
      <c r="J56" s="768">
        <v>16.600000000000001</v>
      </c>
      <c r="K56" s="769">
        <v>2727</v>
      </c>
      <c r="L56" s="767">
        <v>22.8</v>
      </c>
      <c r="M56" s="585">
        <v>20.7</v>
      </c>
      <c r="N56" s="768">
        <v>18.600000000000001</v>
      </c>
    </row>
    <row r="57" spans="1:18" ht="15" customHeight="1" x14ac:dyDescent="0.2">
      <c r="A57" s="424"/>
      <c r="B57" s="458" t="s">
        <v>77</v>
      </c>
      <c r="C57" s="426">
        <v>1954</v>
      </c>
      <c r="D57" s="770">
        <v>14.5</v>
      </c>
      <c r="E57" s="460">
        <v>13.1</v>
      </c>
      <c r="F57" s="771">
        <v>11.7</v>
      </c>
      <c r="G57" s="426">
        <v>2301</v>
      </c>
      <c r="H57" s="770">
        <v>17.899999999999999</v>
      </c>
      <c r="I57" s="460">
        <v>16.600000000000001</v>
      </c>
      <c r="J57" s="771">
        <v>15.2</v>
      </c>
      <c r="K57" s="763">
        <v>2569</v>
      </c>
      <c r="L57" s="770">
        <v>21.4</v>
      </c>
      <c r="M57" s="460">
        <v>19.3</v>
      </c>
      <c r="N57" s="771">
        <v>17.899999999999999</v>
      </c>
    </row>
    <row r="58" spans="1:18" ht="15" customHeight="1" x14ac:dyDescent="0.2">
      <c r="A58" s="433"/>
      <c r="B58" s="524" t="s">
        <v>78</v>
      </c>
      <c r="C58" s="552">
        <v>1823</v>
      </c>
      <c r="D58" s="772">
        <v>11.7</v>
      </c>
      <c r="E58" s="587">
        <v>10.4</v>
      </c>
      <c r="F58" s="773">
        <v>9.8000000000000007</v>
      </c>
      <c r="G58" s="552">
        <v>2155</v>
      </c>
      <c r="H58" s="772">
        <v>15.6</v>
      </c>
      <c r="I58" s="587">
        <v>14.3</v>
      </c>
      <c r="J58" s="773">
        <v>13</v>
      </c>
      <c r="K58" s="774">
        <v>2410</v>
      </c>
      <c r="L58" s="772">
        <v>18.2</v>
      </c>
      <c r="M58" s="587">
        <v>16.3</v>
      </c>
      <c r="N58" s="773">
        <v>15</v>
      </c>
    </row>
    <row r="59" spans="1:18" ht="15" customHeight="1" x14ac:dyDescent="0.2">
      <c r="A59" s="446" t="s">
        <v>80</v>
      </c>
      <c r="B59" s="526" t="s">
        <v>76</v>
      </c>
      <c r="C59" s="550">
        <v>1779</v>
      </c>
      <c r="D59" s="775">
        <v>11.7</v>
      </c>
      <c r="E59" s="776">
        <v>10.4</v>
      </c>
      <c r="F59" s="777">
        <v>9.8000000000000007</v>
      </c>
      <c r="G59" s="550">
        <v>2096</v>
      </c>
      <c r="H59" s="775">
        <v>15</v>
      </c>
      <c r="I59" s="776">
        <v>13.7</v>
      </c>
      <c r="J59" s="777">
        <v>12.4</v>
      </c>
      <c r="K59" s="769">
        <v>2375</v>
      </c>
      <c r="L59" s="775">
        <v>18.2</v>
      </c>
      <c r="M59" s="776">
        <v>16.3</v>
      </c>
      <c r="N59" s="777">
        <v>15</v>
      </c>
    </row>
    <row r="60" spans="1:18" ht="15" customHeight="1" x14ac:dyDescent="0.2">
      <c r="A60" s="424"/>
      <c r="B60" s="425" t="s">
        <v>77</v>
      </c>
      <c r="C60" s="426">
        <v>1662</v>
      </c>
      <c r="D60" s="761">
        <v>10.5</v>
      </c>
      <c r="E60" s="428">
        <v>9.3000000000000007</v>
      </c>
      <c r="F60" s="762">
        <v>8.6999999999999993</v>
      </c>
      <c r="G60" s="426">
        <v>1965</v>
      </c>
      <c r="H60" s="761">
        <v>13</v>
      </c>
      <c r="I60" s="428">
        <v>11.8</v>
      </c>
      <c r="J60" s="762">
        <v>10.5</v>
      </c>
      <c r="K60" s="763">
        <v>2233</v>
      </c>
      <c r="L60" s="761">
        <v>16.100000000000001</v>
      </c>
      <c r="M60" s="428">
        <v>14.9</v>
      </c>
      <c r="N60" s="762">
        <v>13.6</v>
      </c>
    </row>
    <row r="61" spans="1:18" ht="15" customHeight="1" x14ac:dyDescent="0.2">
      <c r="A61" s="433"/>
      <c r="B61" s="485" t="s">
        <v>78</v>
      </c>
      <c r="C61" s="552">
        <v>1548</v>
      </c>
      <c r="D61" s="778">
        <v>9.3000000000000007</v>
      </c>
      <c r="E61" s="581">
        <v>8.6999999999999993</v>
      </c>
      <c r="F61" s="779">
        <v>7.5</v>
      </c>
      <c r="G61" s="552">
        <v>1838</v>
      </c>
      <c r="H61" s="778">
        <v>11</v>
      </c>
      <c r="I61" s="581">
        <v>9.9</v>
      </c>
      <c r="J61" s="779">
        <v>9.3000000000000007</v>
      </c>
      <c r="K61" s="774">
        <v>2091</v>
      </c>
      <c r="L61" s="778">
        <v>13.3</v>
      </c>
      <c r="M61" s="581">
        <v>12.2</v>
      </c>
      <c r="N61" s="779">
        <v>11</v>
      </c>
    </row>
    <row r="62" spans="1:18" ht="15" customHeight="1" x14ac:dyDescent="0.2">
      <c r="A62" s="486" t="s">
        <v>81</v>
      </c>
      <c r="B62" s="553" t="s">
        <v>76</v>
      </c>
      <c r="C62" s="531">
        <v>1485</v>
      </c>
      <c r="D62" s="780">
        <v>8.4</v>
      </c>
      <c r="E62" s="583">
        <v>7.8</v>
      </c>
      <c r="F62" s="781">
        <v>6.7</v>
      </c>
      <c r="G62" s="531">
        <v>1676</v>
      </c>
      <c r="H62" s="780">
        <v>10.1</v>
      </c>
      <c r="I62" s="583">
        <v>9</v>
      </c>
      <c r="J62" s="781">
        <v>8.4</v>
      </c>
      <c r="K62" s="760">
        <v>2033</v>
      </c>
      <c r="L62" s="780">
        <v>12.9</v>
      </c>
      <c r="M62" s="583">
        <v>11.8</v>
      </c>
      <c r="N62" s="781">
        <v>10.6</v>
      </c>
    </row>
    <row r="63" spans="1:18" ht="15" customHeight="1" x14ac:dyDescent="0.2">
      <c r="A63" s="492"/>
      <c r="B63" s="458" t="s">
        <v>77</v>
      </c>
      <c r="C63" s="426">
        <v>1384</v>
      </c>
      <c r="D63" s="770">
        <v>7.4</v>
      </c>
      <c r="E63" s="460">
        <v>6.9</v>
      </c>
      <c r="F63" s="771">
        <v>6.4</v>
      </c>
      <c r="G63" s="426">
        <v>1566</v>
      </c>
      <c r="H63" s="770">
        <v>8.5</v>
      </c>
      <c r="I63" s="460">
        <v>8</v>
      </c>
      <c r="J63" s="771">
        <v>6.9</v>
      </c>
      <c r="K63" s="763">
        <v>1906</v>
      </c>
      <c r="L63" s="770">
        <v>11.1</v>
      </c>
      <c r="M63" s="460">
        <v>10.1</v>
      </c>
      <c r="N63" s="771">
        <v>9</v>
      </c>
    </row>
    <row r="64" spans="1:18" ht="15" customHeight="1" thickBot="1" x14ac:dyDescent="0.25">
      <c r="A64" s="493"/>
      <c r="B64" s="501" t="s">
        <v>78</v>
      </c>
      <c r="C64" s="531">
        <v>1285</v>
      </c>
      <c r="D64" s="782">
        <v>6.4</v>
      </c>
      <c r="E64" s="500">
        <v>5.9</v>
      </c>
      <c r="F64" s="783">
        <v>5.4</v>
      </c>
      <c r="G64" s="531">
        <v>1459</v>
      </c>
      <c r="H64" s="782">
        <v>7.4</v>
      </c>
      <c r="I64" s="500">
        <v>6.9</v>
      </c>
      <c r="J64" s="783">
        <v>6.9</v>
      </c>
      <c r="K64" s="498">
        <v>1785</v>
      </c>
      <c r="L64" s="782">
        <v>9.3000000000000007</v>
      </c>
      <c r="M64" s="500">
        <v>8.3000000000000007</v>
      </c>
      <c r="N64" s="783">
        <v>7.8</v>
      </c>
    </row>
    <row r="65" spans="1:14" ht="15" customHeight="1" thickTop="1" thickBot="1" x14ac:dyDescent="0.25">
      <c r="A65" s="561" t="s">
        <v>69</v>
      </c>
      <c r="B65" s="784" t="s">
        <v>70</v>
      </c>
      <c r="C65" s="672" t="s">
        <v>108</v>
      </c>
      <c r="D65" s="673"/>
      <c r="E65" s="673"/>
      <c r="F65" s="674"/>
      <c r="G65" s="672" t="s">
        <v>109</v>
      </c>
      <c r="H65" s="673"/>
      <c r="I65" s="673"/>
      <c r="J65" s="674"/>
    </row>
    <row r="66" spans="1:14" ht="15" customHeight="1" thickTop="1" thickBot="1" x14ac:dyDescent="0.25">
      <c r="A66" s="566"/>
      <c r="B66" s="785"/>
      <c r="C66" s="786" t="s">
        <v>71</v>
      </c>
      <c r="D66" s="787" t="s">
        <v>84</v>
      </c>
      <c r="E66" s="788" t="s">
        <v>72</v>
      </c>
      <c r="F66" s="789" t="s">
        <v>73</v>
      </c>
      <c r="G66" s="786" t="s">
        <v>71</v>
      </c>
      <c r="H66" s="787" t="s">
        <v>84</v>
      </c>
      <c r="I66" s="788" t="s">
        <v>72</v>
      </c>
      <c r="J66" s="789" t="s">
        <v>73</v>
      </c>
    </row>
    <row r="67" spans="1:14" ht="15" customHeight="1" thickTop="1" x14ac:dyDescent="0.2">
      <c r="A67" s="571" t="s">
        <v>85</v>
      </c>
      <c r="B67" s="601" t="s">
        <v>76</v>
      </c>
      <c r="C67" s="573">
        <v>1660</v>
      </c>
      <c r="D67" s="758">
        <v>7.1</v>
      </c>
      <c r="E67" s="575">
        <v>6.3</v>
      </c>
      <c r="F67" s="759">
        <v>5.5</v>
      </c>
      <c r="G67" s="573">
        <v>1505</v>
      </c>
      <c r="H67" s="758">
        <v>11.2</v>
      </c>
      <c r="I67" s="575">
        <v>10.3</v>
      </c>
      <c r="J67" s="759">
        <v>8.6</v>
      </c>
    </row>
    <row r="68" spans="1:14" ht="15" customHeight="1" x14ac:dyDescent="0.2">
      <c r="A68" s="571"/>
      <c r="B68" s="425" t="s">
        <v>77</v>
      </c>
      <c r="C68" s="576">
        <v>1112</v>
      </c>
      <c r="D68" s="761">
        <v>6.9</v>
      </c>
      <c r="E68" s="428">
        <v>6</v>
      </c>
      <c r="F68" s="762">
        <v>5.2</v>
      </c>
      <c r="G68" s="576">
        <v>1451</v>
      </c>
      <c r="H68" s="761">
        <v>10.5</v>
      </c>
      <c r="I68" s="428">
        <v>9.8000000000000007</v>
      </c>
      <c r="J68" s="762">
        <v>8</v>
      </c>
    </row>
    <row r="69" spans="1:14" ht="15" customHeight="1" x14ac:dyDescent="0.2">
      <c r="A69" s="571"/>
      <c r="B69" s="601" t="s">
        <v>78</v>
      </c>
      <c r="C69" s="573">
        <v>1057</v>
      </c>
      <c r="D69" s="765">
        <v>6.2</v>
      </c>
      <c r="E69" s="614">
        <v>5.5</v>
      </c>
      <c r="F69" s="766">
        <v>4.9000000000000004</v>
      </c>
      <c r="G69" s="573">
        <v>1396</v>
      </c>
      <c r="H69" s="765">
        <v>9.6999999999999993</v>
      </c>
      <c r="I69" s="614">
        <v>8.6999999999999993</v>
      </c>
      <c r="J69" s="766">
        <v>7.6</v>
      </c>
    </row>
    <row r="70" spans="1:14" ht="15" customHeight="1" x14ac:dyDescent="0.2">
      <c r="A70" s="582" t="s">
        <v>86</v>
      </c>
      <c r="B70" s="491" t="s">
        <v>76</v>
      </c>
      <c r="C70" s="616">
        <v>698</v>
      </c>
      <c r="D70" s="767">
        <v>4.9000000000000004</v>
      </c>
      <c r="E70" s="585">
        <v>4.3</v>
      </c>
      <c r="F70" s="768">
        <v>3.8</v>
      </c>
      <c r="G70" s="616">
        <v>1238</v>
      </c>
      <c r="H70" s="767">
        <v>7.4</v>
      </c>
      <c r="I70" s="585">
        <v>6.6</v>
      </c>
      <c r="J70" s="768">
        <v>5.8</v>
      </c>
    </row>
    <row r="71" spans="1:14" ht="15" customHeight="1" x14ac:dyDescent="0.2">
      <c r="A71" s="571"/>
      <c r="B71" s="458" t="s">
        <v>77</v>
      </c>
      <c r="C71" s="576">
        <v>923</v>
      </c>
      <c r="D71" s="770">
        <v>4</v>
      </c>
      <c r="E71" s="460">
        <v>3.6</v>
      </c>
      <c r="F71" s="771">
        <v>3.2</v>
      </c>
      <c r="G71" s="576">
        <v>1185</v>
      </c>
      <c r="H71" s="770">
        <v>6.2</v>
      </c>
      <c r="I71" s="460">
        <v>5.5</v>
      </c>
      <c r="J71" s="771">
        <v>4.8</v>
      </c>
    </row>
    <row r="72" spans="1:14" ht="15" customHeight="1" thickBot="1" x14ac:dyDescent="0.25">
      <c r="A72" s="617"/>
      <c r="B72" s="501" t="s">
        <v>78</v>
      </c>
      <c r="C72" s="573">
        <v>875</v>
      </c>
      <c r="D72" s="782">
        <v>3.7</v>
      </c>
      <c r="E72" s="500">
        <v>3.3</v>
      </c>
      <c r="F72" s="783">
        <v>2.9</v>
      </c>
      <c r="G72" s="573">
        <v>1130</v>
      </c>
      <c r="H72" s="782">
        <v>5.8</v>
      </c>
      <c r="I72" s="500">
        <v>5.0999999999999996</v>
      </c>
      <c r="J72" s="783">
        <v>4.5</v>
      </c>
    </row>
    <row r="73" spans="1:14" ht="15" customHeight="1" thickTop="1" thickBot="1" x14ac:dyDescent="0.25">
      <c r="A73" s="561" t="s">
        <v>69</v>
      </c>
      <c r="B73" s="784" t="s">
        <v>70</v>
      </c>
      <c r="C73" s="672" t="s">
        <v>110</v>
      </c>
      <c r="D73" s="673"/>
      <c r="E73" s="679"/>
      <c r="F73" s="674"/>
      <c r="G73" s="672" t="s">
        <v>111</v>
      </c>
      <c r="H73" s="673"/>
      <c r="I73" s="679"/>
      <c r="J73" s="674"/>
      <c r="K73" s="790"/>
      <c r="L73" s="791"/>
      <c r="M73" s="791"/>
      <c r="N73" s="791"/>
    </row>
    <row r="74" spans="1:14" ht="15" customHeight="1" thickTop="1" thickBot="1" x14ac:dyDescent="0.25">
      <c r="A74" s="566"/>
      <c r="B74" s="785"/>
      <c r="C74" s="786" t="s">
        <v>71</v>
      </c>
      <c r="D74" s="787" t="s">
        <v>84</v>
      </c>
      <c r="E74" s="788" t="s">
        <v>72</v>
      </c>
      <c r="F74" s="789" t="s">
        <v>73</v>
      </c>
      <c r="G74" s="786" t="s">
        <v>71</v>
      </c>
      <c r="H74" s="787" t="s">
        <v>84</v>
      </c>
      <c r="I74" s="788" t="s">
        <v>72</v>
      </c>
      <c r="J74" s="789" t="s">
        <v>73</v>
      </c>
      <c r="K74" s="790"/>
      <c r="L74" s="791"/>
      <c r="M74" s="791"/>
      <c r="N74" s="791"/>
    </row>
    <row r="75" spans="1:14" ht="15" customHeight="1" thickTop="1" x14ac:dyDescent="0.2">
      <c r="A75" s="571" t="s">
        <v>85</v>
      </c>
      <c r="B75" s="601" t="s">
        <v>76</v>
      </c>
      <c r="C75" s="573">
        <v>1808</v>
      </c>
      <c r="D75" s="758">
        <v>14.6</v>
      </c>
      <c r="E75" s="575">
        <v>12.9</v>
      </c>
      <c r="F75" s="759">
        <v>11.18</v>
      </c>
      <c r="G75" s="573">
        <v>2098</v>
      </c>
      <c r="H75" s="758">
        <v>18.100000000000001</v>
      </c>
      <c r="I75" s="575">
        <v>16.3</v>
      </c>
      <c r="J75" s="759">
        <v>13.8</v>
      </c>
      <c r="K75" s="790"/>
      <c r="L75" s="791"/>
      <c r="M75" s="791"/>
      <c r="N75" s="791"/>
    </row>
    <row r="76" spans="1:14" ht="15" customHeight="1" x14ac:dyDescent="0.2">
      <c r="A76" s="571"/>
      <c r="B76" s="425" t="s">
        <v>77</v>
      </c>
      <c r="C76" s="576">
        <v>1737</v>
      </c>
      <c r="D76" s="761">
        <v>14</v>
      </c>
      <c r="E76" s="428">
        <v>12</v>
      </c>
      <c r="F76" s="762">
        <v>10.9</v>
      </c>
      <c r="G76" s="576">
        <v>1958</v>
      </c>
      <c r="H76" s="761">
        <v>17</v>
      </c>
      <c r="I76" s="428">
        <v>15.1</v>
      </c>
      <c r="J76" s="762">
        <v>13.2</v>
      </c>
      <c r="K76" s="790"/>
      <c r="L76" s="791"/>
      <c r="M76" s="791"/>
      <c r="N76" s="791"/>
    </row>
    <row r="77" spans="1:14" ht="15" customHeight="1" x14ac:dyDescent="0.2">
      <c r="A77" s="577"/>
      <c r="B77" s="485" t="s">
        <v>78</v>
      </c>
      <c r="C77" s="681">
        <v>1657</v>
      </c>
      <c r="D77" s="778">
        <v>13.3</v>
      </c>
      <c r="E77" s="581">
        <v>11.5</v>
      </c>
      <c r="F77" s="779">
        <v>10.6</v>
      </c>
      <c r="G77" s="681">
        <v>1819</v>
      </c>
      <c r="H77" s="778">
        <v>15</v>
      </c>
      <c r="I77" s="581">
        <v>13.2</v>
      </c>
      <c r="J77" s="779">
        <v>11.5</v>
      </c>
      <c r="K77" s="790"/>
      <c r="L77" s="791"/>
      <c r="M77" s="791"/>
      <c r="N77" s="791"/>
    </row>
    <row r="78" spans="1:14" ht="15" customHeight="1" x14ac:dyDescent="0.2">
      <c r="A78" s="571" t="s">
        <v>86</v>
      </c>
      <c r="B78" s="553" t="s">
        <v>76</v>
      </c>
      <c r="C78" s="573">
        <v>1487</v>
      </c>
      <c r="D78" s="780">
        <v>9.8000000000000007</v>
      </c>
      <c r="E78" s="583">
        <v>9</v>
      </c>
      <c r="F78" s="781">
        <v>7.6</v>
      </c>
      <c r="G78" s="573">
        <v>1779</v>
      </c>
      <c r="H78" s="780">
        <v>13</v>
      </c>
      <c r="I78" s="583">
        <v>11.4</v>
      </c>
      <c r="J78" s="781">
        <v>9.8000000000000007</v>
      </c>
      <c r="K78" s="790"/>
      <c r="L78" s="791"/>
      <c r="M78" s="791"/>
      <c r="N78" s="791"/>
    </row>
    <row r="79" spans="1:14" ht="15" customHeight="1" x14ac:dyDescent="0.2">
      <c r="A79" s="571"/>
      <c r="B79" s="458" t="s">
        <v>77</v>
      </c>
      <c r="C79" s="576">
        <v>1423</v>
      </c>
      <c r="D79" s="770">
        <v>8.1</v>
      </c>
      <c r="E79" s="460">
        <v>7.2</v>
      </c>
      <c r="F79" s="771">
        <v>6.3</v>
      </c>
      <c r="G79" s="576">
        <v>1654</v>
      </c>
      <c r="H79" s="770">
        <v>11</v>
      </c>
      <c r="I79" s="460">
        <v>9.5</v>
      </c>
      <c r="J79" s="771">
        <v>8.8000000000000007</v>
      </c>
      <c r="K79" s="790"/>
      <c r="L79" s="791"/>
      <c r="M79" s="791"/>
      <c r="N79" s="791"/>
    </row>
    <row r="80" spans="1:14" ht="15" customHeight="1" thickBot="1" x14ac:dyDescent="0.25">
      <c r="A80" s="617"/>
      <c r="B80" s="501" t="s">
        <v>78</v>
      </c>
      <c r="C80" s="618">
        <v>1353</v>
      </c>
      <c r="D80" s="782">
        <v>8</v>
      </c>
      <c r="E80" s="500">
        <v>7</v>
      </c>
      <c r="F80" s="783">
        <v>6</v>
      </c>
      <c r="G80" s="618">
        <v>1528</v>
      </c>
      <c r="H80" s="782">
        <v>9.6</v>
      </c>
      <c r="I80" s="500">
        <v>8.9</v>
      </c>
      <c r="J80" s="783">
        <v>7.4</v>
      </c>
      <c r="K80" s="790"/>
      <c r="L80" s="791"/>
      <c r="M80" s="791"/>
      <c r="N80" s="791"/>
    </row>
    <row r="81" spans="9:9" ht="13.5" thickTop="1" x14ac:dyDescent="0.2">
      <c r="I81" s="792"/>
    </row>
  </sheetData>
  <mergeCells count="111">
    <mergeCell ref="A78:A80"/>
    <mergeCell ref="A70:A72"/>
    <mergeCell ref="A73:A74"/>
    <mergeCell ref="B73:B74"/>
    <mergeCell ref="C73:F73"/>
    <mergeCell ref="G73:J73"/>
    <mergeCell ref="A75:A77"/>
    <mergeCell ref="A62:A64"/>
    <mergeCell ref="A65:A66"/>
    <mergeCell ref="B65:B66"/>
    <mergeCell ref="C65:F65"/>
    <mergeCell ref="G65:J65"/>
    <mergeCell ref="A67:A69"/>
    <mergeCell ref="C51:F51"/>
    <mergeCell ref="G51:J51"/>
    <mergeCell ref="K51:N51"/>
    <mergeCell ref="A53:A55"/>
    <mergeCell ref="A56:A58"/>
    <mergeCell ref="A59:A61"/>
    <mergeCell ref="A39:A41"/>
    <mergeCell ref="A42:A44"/>
    <mergeCell ref="A45:A47"/>
    <mergeCell ref="A48:A50"/>
    <mergeCell ref="A51:A52"/>
    <mergeCell ref="B51:B52"/>
    <mergeCell ref="A33:B33"/>
    <mergeCell ref="A34:B34"/>
    <mergeCell ref="C34:M34"/>
    <mergeCell ref="A36:R36"/>
    <mergeCell ref="A37:A38"/>
    <mergeCell ref="B37:B38"/>
    <mergeCell ref="C37:F37"/>
    <mergeCell ref="G37:J37"/>
    <mergeCell ref="K37:N37"/>
    <mergeCell ref="O37:R37"/>
    <mergeCell ref="A28:M28"/>
    <mergeCell ref="B29:M29"/>
    <mergeCell ref="B30:M30"/>
    <mergeCell ref="A31:N31"/>
    <mergeCell ref="A32:B32"/>
    <mergeCell ref="C32:M32"/>
    <mergeCell ref="A25:B25"/>
    <mergeCell ref="F25:G25"/>
    <mergeCell ref="H25:I25"/>
    <mergeCell ref="K25:L25"/>
    <mergeCell ref="A26:N26"/>
    <mergeCell ref="A27:N27"/>
    <mergeCell ref="A23:B23"/>
    <mergeCell ref="F23:G23"/>
    <mergeCell ref="H23:I23"/>
    <mergeCell ref="K23:L23"/>
    <mergeCell ref="A24:B24"/>
    <mergeCell ref="F24:G24"/>
    <mergeCell ref="H24:I24"/>
    <mergeCell ref="K24:L24"/>
    <mergeCell ref="K19:L19"/>
    <mergeCell ref="F20:G20"/>
    <mergeCell ref="H20:I20"/>
    <mergeCell ref="K20:L20"/>
    <mergeCell ref="A21:N21"/>
    <mergeCell ref="A22:B22"/>
    <mergeCell ref="F22:G22"/>
    <mergeCell ref="H22:I22"/>
    <mergeCell ref="K22:L22"/>
    <mergeCell ref="A19:B20"/>
    <mergeCell ref="C19:C20"/>
    <mergeCell ref="D19:D20"/>
    <mergeCell ref="E19:E20"/>
    <mergeCell ref="F19:G19"/>
    <mergeCell ref="H19:J19"/>
    <mergeCell ref="A17:B17"/>
    <mergeCell ref="F17:G17"/>
    <mergeCell ref="H17:I17"/>
    <mergeCell ref="K17:L17"/>
    <mergeCell ref="A18:B18"/>
    <mergeCell ref="F18:G18"/>
    <mergeCell ref="H18:I18"/>
    <mergeCell ref="K18:L18"/>
    <mergeCell ref="A15:B15"/>
    <mergeCell ref="F15:G15"/>
    <mergeCell ref="H15:I15"/>
    <mergeCell ref="K15:L15"/>
    <mergeCell ref="A16:B16"/>
    <mergeCell ref="F16:G16"/>
    <mergeCell ref="H16:I16"/>
    <mergeCell ref="K16:L16"/>
    <mergeCell ref="A13:B13"/>
    <mergeCell ref="F13:G13"/>
    <mergeCell ref="H13:I13"/>
    <mergeCell ref="K13:L13"/>
    <mergeCell ref="A14:B14"/>
    <mergeCell ref="F14:G14"/>
    <mergeCell ref="H14:I14"/>
    <mergeCell ref="K14:L14"/>
    <mergeCell ref="H10:I10"/>
    <mergeCell ref="K10:L10"/>
    <mergeCell ref="A11:N11"/>
    <mergeCell ref="A12:B12"/>
    <mergeCell ref="F12:G12"/>
    <mergeCell ref="H12:I12"/>
    <mergeCell ref="K12:L12"/>
    <mergeCell ref="A7:N7"/>
    <mergeCell ref="A8:N8"/>
    <mergeCell ref="A9:B10"/>
    <mergeCell ref="C9:C10"/>
    <mergeCell ref="D9:D10"/>
    <mergeCell ref="E9:E10"/>
    <mergeCell ref="F9:G9"/>
    <mergeCell ref="H9:J9"/>
    <mergeCell ref="K9:L9"/>
    <mergeCell ref="F10:G10"/>
  </mergeCells>
  <pageMargins left="0" right="0" top="0" bottom="0" header="0" footer="0"/>
  <pageSetup paperSize="9" orientation="portrait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420F-1EBD-4865-8D89-34D7E965E856}">
  <sheetPr>
    <tabColor indexed="26"/>
  </sheetPr>
  <dimension ref="A1:S227"/>
  <sheetViews>
    <sheetView zoomScale="145" workbookViewId="0">
      <selection activeCell="T19" sqref="T19"/>
    </sheetView>
  </sheetViews>
  <sheetFormatPr defaultRowHeight="12.75" x14ac:dyDescent="0.2"/>
  <cols>
    <col min="1" max="2" width="7.140625" style="218" customWidth="1"/>
    <col min="3" max="3" width="5.7109375" style="218" customWidth="1"/>
    <col min="4" max="5" width="7.85546875" style="218" customWidth="1"/>
    <col min="6" max="6" width="7.140625" style="218" customWidth="1"/>
    <col min="7" max="7" width="5.28515625" style="218" bestFit="1" customWidth="1"/>
    <col min="8" max="9" width="7.85546875" style="218" customWidth="1"/>
    <col min="10" max="10" width="7.140625" style="218" customWidth="1"/>
    <col min="11" max="11" width="5.5703125" style="218" customWidth="1"/>
    <col min="12" max="12" width="9" style="218" customWidth="1"/>
    <col min="13" max="13" width="8.42578125" style="218" customWidth="1"/>
    <col min="14" max="14" width="7.140625" style="218" customWidth="1"/>
    <col min="15" max="15" width="5.5703125" style="218" customWidth="1"/>
    <col min="16" max="256" width="9.140625" style="218"/>
    <col min="257" max="258" width="7.140625" style="218" customWidth="1"/>
    <col min="259" max="259" width="5.7109375" style="218" customWidth="1"/>
    <col min="260" max="261" width="7.85546875" style="218" customWidth="1"/>
    <col min="262" max="262" width="7.140625" style="218" customWidth="1"/>
    <col min="263" max="263" width="5.28515625" style="218" bestFit="1" customWidth="1"/>
    <col min="264" max="265" width="7.85546875" style="218" customWidth="1"/>
    <col min="266" max="266" width="7.140625" style="218" customWidth="1"/>
    <col min="267" max="267" width="5.5703125" style="218" customWidth="1"/>
    <col min="268" max="268" width="9" style="218" customWidth="1"/>
    <col min="269" max="269" width="8.42578125" style="218" customWidth="1"/>
    <col min="270" max="270" width="7.140625" style="218" customWidth="1"/>
    <col min="271" max="271" width="5.5703125" style="218" customWidth="1"/>
    <col min="272" max="512" width="9.140625" style="218"/>
    <col min="513" max="514" width="7.140625" style="218" customWidth="1"/>
    <col min="515" max="515" width="5.7109375" style="218" customWidth="1"/>
    <col min="516" max="517" width="7.85546875" style="218" customWidth="1"/>
    <col min="518" max="518" width="7.140625" style="218" customWidth="1"/>
    <col min="519" max="519" width="5.28515625" style="218" bestFit="1" customWidth="1"/>
    <col min="520" max="521" width="7.85546875" style="218" customWidth="1"/>
    <col min="522" max="522" width="7.140625" style="218" customWidth="1"/>
    <col min="523" max="523" width="5.5703125" style="218" customWidth="1"/>
    <col min="524" max="524" width="9" style="218" customWidth="1"/>
    <col min="525" max="525" width="8.42578125" style="218" customWidth="1"/>
    <col min="526" max="526" width="7.140625" style="218" customWidth="1"/>
    <col min="527" max="527" width="5.5703125" style="218" customWidth="1"/>
    <col min="528" max="768" width="9.140625" style="218"/>
    <col min="769" max="770" width="7.140625" style="218" customWidth="1"/>
    <col min="771" max="771" width="5.7109375" style="218" customWidth="1"/>
    <col min="772" max="773" width="7.85546875" style="218" customWidth="1"/>
    <col min="774" max="774" width="7.140625" style="218" customWidth="1"/>
    <col min="775" max="775" width="5.28515625" style="218" bestFit="1" customWidth="1"/>
    <col min="776" max="777" width="7.85546875" style="218" customWidth="1"/>
    <col min="778" max="778" width="7.140625" style="218" customWidth="1"/>
    <col min="779" max="779" width="5.5703125" style="218" customWidth="1"/>
    <col min="780" max="780" width="9" style="218" customWidth="1"/>
    <col min="781" max="781" width="8.42578125" style="218" customWidth="1"/>
    <col min="782" max="782" width="7.140625" style="218" customWidth="1"/>
    <col min="783" max="783" width="5.5703125" style="218" customWidth="1"/>
    <col min="784" max="1024" width="9.140625" style="218"/>
    <col min="1025" max="1026" width="7.140625" style="218" customWidth="1"/>
    <col min="1027" max="1027" width="5.7109375" style="218" customWidth="1"/>
    <col min="1028" max="1029" width="7.85546875" style="218" customWidth="1"/>
    <col min="1030" max="1030" width="7.140625" style="218" customWidth="1"/>
    <col min="1031" max="1031" width="5.28515625" style="218" bestFit="1" customWidth="1"/>
    <col min="1032" max="1033" width="7.85546875" style="218" customWidth="1"/>
    <col min="1034" max="1034" width="7.140625" style="218" customWidth="1"/>
    <col min="1035" max="1035" width="5.5703125" style="218" customWidth="1"/>
    <col min="1036" max="1036" width="9" style="218" customWidth="1"/>
    <col min="1037" max="1037" width="8.42578125" style="218" customWidth="1"/>
    <col min="1038" max="1038" width="7.140625" style="218" customWidth="1"/>
    <col min="1039" max="1039" width="5.5703125" style="218" customWidth="1"/>
    <col min="1040" max="1280" width="9.140625" style="218"/>
    <col min="1281" max="1282" width="7.140625" style="218" customWidth="1"/>
    <col min="1283" max="1283" width="5.7109375" style="218" customWidth="1"/>
    <col min="1284" max="1285" width="7.85546875" style="218" customWidth="1"/>
    <col min="1286" max="1286" width="7.140625" style="218" customWidth="1"/>
    <col min="1287" max="1287" width="5.28515625" style="218" bestFit="1" customWidth="1"/>
    <col min="1288" max="1289" width="7.85546875" style="218" customWidth="1"/>
    <col min="1290" max="1290" width="7.140625" style="218" customWidth="1"/>
    <col min="1291" max="1291" width="5.5703125" style="218" customWidth="1"/>
    <col min="1292" max="1292" width="9" style="218" customWidth="1"/>
    <col min="1293" max="1293" width="8.42578125" style="218" customWidth="1"/>
    <col min="1294" max="1294" width="7.140625" style="218" customWidth="1"/>
    <col min="1295" max="1295" width="5.5703125" style="218" customWidth="1"/>
    <col min="1296" max="1536" width="9.140625" style="218"/>
    <col min="1537" max="1538" width="7.140625" style="218" customWidth="1"/>
    <col min="1539" max="1539" width="5.7109375" style="218" customWidth="1"/>
    <col min="1540" max="1541" width="7.85546875" style="218" customWidth="1"/>
    <col min="1542" max="1542" width="7.140625" style="218" customWidth="1"/>
    <col min="1543" max="1543" width="5.28515625" style="218" bestFit="1" customWidth="1"/>
    <col min="1544" max="1545" width="7.85546875" style="218" customWidth="1"/>
    <col min="1546" max="1546" width="7.140625" style="218" customWidth="1"/>
    <col min="1547" max="1547" width="5.5703125" style="218" customWidth="1"/>
    <col min="1548" max="1548" width="9" style="218" customWidth="1"/>
    <col min="1549" max="1549" width="8.42578125" style="218" customWidth="1"/>
    <col min="1550" max="1550" width="7.140625" style="218" customWidth="1"/>
    <col min="1551" max="1551" width="5.5703125" style="218" customWidth="1"/>
    <col min="1552" max="1792" width="9.140625" style="218"/>
    <col min="1793" max="1794" width="7.140625" style="218" customWidth="1"/>
    <col min="1795" max="1795" width="5.7109375" style="218" customWidth="1"/>
    <col min="1796" max="1797" width="7.85546875" style="218" customWidth="1"/>
    <col min="1798" max="1798" width="7.140625" style="218" customWidth="1"/>
    <col min="1799" max="1799" width="5.28515625" style="218" bestFit="1" customWidth="1"/>
    <col min="1800" max="1801" width="7.85546875" style="218" customWidth="1"/>
    <col min="1802" max="1802" width="7.140625" style="218" customWidth="1"/>
    <col min="1803" max="1803" width="5.5703125" style="218" customWidth="1"/>
    <col min="1804" max="1804" width="9" style="218" customWidth="1"/>
    <col min="1805" max="1805" width="8.42578125" style="218" customWidth="1"/>
    <col min="1806" max="1806" width="7.140625" style="218" customWidth="1"/>
    <col min="1807" max="1807" width="5.5703125" style="218" customWidth="1"/>
    <col min="1808" max="2048" width="9.140625" style="218"/>
    <col min="2049" max="2050" width="7.140625" style="218" customWidth="1"/>
    <col min="2051" max="2051" width="5.7109375" style="218" customWidth="1"/>
    <col min="2052" max="2053" width="7.85546875" style="218" customWidth="1"/>
    <col min="2054" max="2054" width="7.140625" style="218" customWidth="1"/>
    <col min="2055" max="2055" width="5.28515625" style="218" bestFit="1" customWidth="1"/>
    <col min="2056" max="2057" width="7.85546875" style="218" customWidth="1"/>
    <col min="2058" max="2058" width="7.140625" style="218" customWidth="1"/>
    <col min="2059" max="2059" width="5.5703125" style="218" customWidth="1"/>
    <col min="2060" max="2060" width="9" style="218" customWidth="1"/>
    <col min="2061" max="2061" width="8.42578125" style="218" customWidth="1"/>
    <col min="2062" max="2062" width="7.140625" style="218" customWidth="1"/>
    <col min="2063" max="2063" width="5.5703125" style="218" customWidth="1"/>
    <col min="2064" max="2304" width="9.140625" style="218"/>
    <col min="2305" max="2306" width="7.140625" style="218" customWidth="1"/>
    <col min="2307" max="2307" width="5.7109375" style="218" customWidth="1"/>
    <col min="2308" max="2309" width="7.85546875" style="218" customWidth="1"/>
    <col min="2310" max="2310" width="7.140625" style="218" customWidth="1"/>
    <col min="2311" max="2311" width="5.28515625" style="218" bestFit="1" customWidth="1"/>
    <col min="2312" max="2313" width="7.85546875" style="218" customWidth="1"/>
    <col min="2314" max="2314" width="7.140625" style="218" customWidth="1"/>
    <col min="2315" max="2315" width="5.5703125" style="218" customWidth="1"/>
    <col min="2316" max="2316" width="9" style="218" customWidth="1"/>
    <col min="2317" max="2317" width="8.42578125" style="218" customWidth="1"/>
    <col min="2318" max="2318" width="7.140625" style="218" customWidth="1"/>
    <col min="2319" max="2319" width="5.5703125" style="218" customWidth="1"/>
    <col min="2320" max="2560" width="9.140625" style="218"/>
    <col min="2561" max="2562" width="7.140625" style="218" customWidth="1"/>
    <col min="2563" max="2563" width="5.7109375" style="218" customWidth="1"/>
    <col min="2564" max="2565" width="7.85546875" style="218" customWidth="1"/>
    <col min="2566" max="2566" width="7.140625" style="218" customWidth="1"/>
    <col min="2567" max="2567" width="5.28515625" style="218" bestFit="1" customWidth="1"/>
    <col min="2568" max="2569" width="7.85546875" style="218" customWidth="1"/>
    <col min="2570" max="2570" width="7.140625" style="218" customWidth="1"/>
    <col min="2571" max="2571" width="5.5703125" style="218" customWidth="1"/>
    <col min="2572" max="2572" width="9" style="218" customWidth="1"/>
    <col min="2573" max="2573" width="8.42578125" style="218" customWidth="1"/>
    <col min="2574" max="2574" width="7.140625" style="218" customWidth="1"/>
    <col min="2575" max="2575" width="5.5703125" style="218" customWidth="1"/>
    <col min="2576" max="2816" width="9.140625" style="218"/>
    <col min="2817" max="2818" width="7.140625" style="218" customWidth="1"/>
    <col min="2819" max="2819" width="5.7109375" style="218" customWidth="1"/>
    <col min="2820" max="2821" width="7.85546875" style="218" customWidth="1"/>
    <col min="2822" max="2822" width="7.140625" style="218" customWidth="1"/>
    <col min="2823" max="2823" width="5.28515625" style="218" bestFit="1" customWidth="1"/>
    <col min="2824" max="2825" width="7.85546875" style="218" customWidth="1"/>
    <col min="2826" max="2826" width="7.140625" style="218" customWidth="1"/>
    <col min="2827" max="2827" width="5.5703125" style="218" customWidth="1"/>
    <col min="2828" max="2828" width="9" style="218" customWidth="1"/>
    <col min="2829" max="2829" width="8.42578125" style="218" customWidth="1"/>
    <col min="2830" max="2830" width="7.140625" style="218" customWidth="1"/>
    <col min="2831" max="2831" width="5.5703125" style="218" customWidth="1"/>
    <col min="2832" max="3072" width="9.140625" style="218"/>
    <col min="3073" max="3074" width="7.140625" style="218" customWidth="1"/>
    <col min="3075" max="3075" width="5.7109375" style="218" customWidth="1"/>
    <col min="3076" max="3077" width="7.85546875" style="218" customWidth="1"/>
    <col min="3078" max="3078" width="7.140625" style="218" customWidth="1"/>
    <col min="3079" max="3079" width="5.28515625" style="218" bestFit="1" customWidth="1"/>
    <col min="3080" max="3081" width="7.85546875" style="218" customWidth="1"/>
    <col min="3082" max="3082" width="7.140625" style="218" customWidth="1"/>
    <col min="3083" max="3083" width="5.5703125" style="218" customWidth="1"/>
    <col min="3084" max="3084" width="9" style="218" customWidth="1"/>
    <col min="3085" max="3085" width="8.42578125" style="218" customWidth="1"/>
    <col min="3086" max="3086" width="7.140625" style="218" customWidth="1"/>
    <col min="3087" max="3087" width="5.5703125" style="218" customWidth="1"/>
    <col min="3088" max="3328" width="9.140625" style="218"/>
    <col min="3329" max="3330" width="7.140625" style="218" customWidth="1"/>
    <col min="3331" max="3331" width="5.7109375" style="218" customWidth="1"/>
    <col min="3332" max="3333" width="7.85546875" style="218" customWidth="1"/>
    <col min="3334" max="3334" width="7.140625" style="218" customWidth="1"/>
    <col min="3335" max="3335" width="5.28515625" style="218" bestFit="1" customWidth="1"/>
    <col min="3336" max="3337" width="7.85546875" style="218" customWidth="1"/>
    <col min="3338" max="3338" width="7.140625" style="218" customWidth="1"/>
    <col min="3339" max="3339" width="5.5703125" style="218" customWidth="1"/>
    <col min="3340" max="3340" width="9" style="218" customWidth="1"/>
    <col min="3341" max="3341" width="8.42578125" style="218" customWidth="1"/>
    <col min="3342" max="3342" width="7.140625" style="218" customWidth="1"/>
    <col min="3343" max="3343" width="5.5703125" style="218" customWidth="1"/>
    <col min="3344" max="3584" width="9.140625" style="218"/>
    <col min="3585" max="3586" width="7.140625" style="218" customWidth="1"/>
    <col min="3587" max="3587" width="5.7109375" style="218" customWidth="1"/>
    <col min="3588" max="3589" width="7.85546875" style="218" customWidth="1"/>
    <col min="3590" max="3590" width="7.140625" style="218" customWidth="1"/>
    <col min="3591" max="3591" width="5.28515625" style="218" bestFit="1" customWidth="1"/>
    <col min="3592" max="3593" width="7.85546875" style="218" customWidth="1"/>
    <col min="3594" max="3594" width="7.140625" style="218" customWidth="1"/>
    <col min="3595" max="3595" width="5.5703125" style="218" customWidth="1"/>
    <col min="3596" max="3596" width="9" style="218" customWidth="1"/>
    <col min="3597" max="3597" width="8.42578125" style="218" customWidth="1"/>
    <col min="3598" max="3598" width="7.140625" style="218" customWidth="1"/>
    <col min="3599" max="3599" width="5.5703125" style="218" customWidth="1"/>
    <col min="3600" max="3840" width="9.140625" style="218"/>
    <col min="3841" max="3842" width="7.140625" style="218" customWidth="1"/>
    <col min="3843" max="3843" width="5.7109375" style="218" customWidth="1"/>
    <col min="3844" max="3845" width="7.85546875" style="218" customWidth="1"/>
    <col min="3846" max="3846" width="7.140625" style="218" customWidth="1"/>
    <col min="3847" max="3847" width="5.28515625" style="218" bestFit="1" customWidth="1"/>
    <col min="3848" max="3849" width="7.85546875" style="218" customWidth="1"/>
    <col min="3850" max="3850" width="7.140625" style="218" customWidth="1"/>
    <col min="3851" max="3851" width="5.5703125" style="218" customWidth="1"/>
    <col min="3852" max="3852" width="9" style="218" customWidth="1"/>
    <col min="3853" max="3853" width="8.42578125" style="218" customWidth="1"/>
    <col min="3854" max="3854" width="7.140625" style="218" customWidth="1"/>
    <col min="3855" max="3855" width="5.5703125" style="218" customWidth="1"/>
    <col min="3856" max="4096" width="9.140625" style="218"/>
    <col min="4097" max="4098" width="7.140625" style="218" customWidth="1"/>
    <col min="4099" max="4099" width="5.7109375" style="218" customWidth="1"/>
    <col min="4100" max="4101" width="7.85546875" style="218" customWidth="1"/>
    <col min="4102" max="4102" width="7.140625" style="218" customWidth="1"/>
    <col min="4103" max="4103" width="5.28515625" style="218" bestFit="1" customWidth="1"/>
    <col min="4104" max="4105" width="7.85546875" style="218" customWidth="1"/>
    <col min="4106" max="4106" width="7.140625" style="218" customWidth="1"/>
    <col min="4107" max="4107" width="5.5703125" style="218" customWidth="1"/>
    <col min="4108" max="4108" width="9" style="218" customWidth="1"/>
    <col min="4109" max="4109" width="8.42578125" style="218" customWidth="1"/>
    <col min="4110" max="4110" width="7.140625" style="218" customWidth="1"/>
    <col min="4111" max="4111" width="5.5703125" style="218" customWidth="1"/>
    <col min="4112" max="4352" width="9.140625" style="218"/>
    <col min="4353" max="4354" width="7.140625" style="218" customWidth="1"/>
    <col min="4355" max="4355" width="5.7109375" style="218" customWidth="1"/>
    <col min="4356" max="4357" width="7.85546875" style="218" customWidth="1"/>
    <col min="4358" max="4358" width="7.140625" style="218" customWidth="1"/>
    <col min="4359" max="4359" width="5.28515625" style="218" bestFit="1" customWidth="1"/>
    <col min="4360" max="4361" width="7.85546875" style="218" customWidth="1"/>
    <col min="4362" max="4362" width="7.140625" style="218" customWidth="1"/>
    <col min="4363" max="4363" width="5.5703125" style="218" customWidth="1"/>
    <col min="4364" max="4364" width="9" style="218" customWidth="1"/>
    <col min="4365" max="4365" width="8.42578125" style="218" customWidth="1"/>
    <col min="4366" max="4366" width="7.140625" style="218" customWidth="1"/>
    <col min="4367" max="4367" width="5.5703125" style="218" customWidth="1"/>
    <col min="4368" max="4608" width="9.140625" style="218"/>
    <col min="4609" max="4610" width="7.140625" style="218" customWidth="1"/>
    <col min="4611" max="4611" width="5.7109375" style="218" customWidth="1"/>
    <col min="4612" max="4613" width="7.85546875" style="218" customWidth="1"/>
    <col min="4614" max="4614" width="7.140625" style="218" customWidth="1"/>
    <col min="4615" max="4615" width="5.28515625" style="218" bestFit="1" customWidth="1"/>
    <col min="4616" max="4617" width="7.85546875" style="218" customWidth="1"/>
    <col min="4618" max="4618" width="7.140625" style="218" customWidth="1"/>
    <col min="4619" max="4619" width="5.5703125" style="218" customWidth="1"/>
    <col min="4620" max="4620" width="9" style="218" customWidth="1"/>
    <col min="4621" max="4621" width="8.42578125" style="218" customWidth="1"/>
    <col min="4622" max="4622" width="7.140625" style="218" customWidth="1"/>
    <col min="4623" max="4623" width="5.5703125" style="218" customWidth="1"/>
    <col min="4624" max="4864" width="9.140625" style="218"/>
    <col min="4865" max="4866" width="7.140625" style="218" customWidth="1"/>
    <col min="4867" max="4867" width="5.7109375" style="218" customWidth="1"/>
    <col min="4868" max="4869" width="7.85546875" style="218" customWidth="1"/>
    <col min="4870" max="4870" width="7.140625" style="218" customWidth="1"/>
    <col min="4871" max="4871" width="5.28515625" style="218" bestFit="1" customWidth="1"/>
    <col min="4872" max="4873" width="7.85546875" style="218" customWidth="1"/>
    <col min="4874" max="4874" width="7.140625" style="218" customWidth="1"/>
    <col min="4875" max="4875" width="5.5703125" style="218" customWidth="1"/>
    <col min="4876" max="4876" width="9" style="218" customWidth="1"/>
    <col min="4877" max="4877" width="8.42578125" style="218" customWidth="1"/>
    <col min="4878" max="4878" width="7.140625" style="218" customWidth="1"/>
    <col min="4879" max="4879" width="5.5703125" style="218" customWidth="1"/>
    <col min="4880" max="5120" width="9.140625" style="218"/>
    <col min="5121" max="5122" width="7.140625" style="218" customWidth="1"/>
    <col min="5123" max="5123" width="5.7109375" style="218" customWidth="1"/>
    <col min="5124" max="5125" width="7.85546875" style="218" customWidth="1"/>
    <col min="5126" max="5126" width="7.140625" style="218" customWidth="1"/>
    <col min="5127" max="5127" width="5.28515625" style="218" bestFit="1" customWidth="1"/>
    <col min="5128" max="5129" width="7.85546875" style="218" customWidth="1"/>
    <col min="5130" max="5130" width="7.140625" style="218" customWidth="1"/>
    <col min="5131" max="5131" width="5.5703125" style="218" customWidth="1"/>
    <col min="5132" max="5132" width="9" style="218" customWidth="1"/>
    <col min="5133" max="5133" width="8.42578125" style="218" customWidth="1"/>
    <col min="5134" max="5134" width="7.140625" style="218" customWidth="1"/>
    <col min="5135" max="5135" width="5.5703125" style="218" customWidth="1"/>
    <col min="5136" max="5376" width="9.140625" style="218"/>
    <col min="5377" max="5378" width="7.140625" style="218" customWidth="1"/>
    <col min="5379" max="5379" width="5.7109375" style="218" customWidth="1"/>
    <col min="5380" max="5381" width="7.85546875" style="218" customWidth="1"/>
    <col min="5382" max="5382" width="7.140625" style="218" customWidth="1"/>
    <col min="5383" max="5383" width="5.28515625" style="218" bestFit="1" customWidth="1"/>
    <col min="5384" max="5385" width="7.85546875" style="218" customWidth="1"/>
    <col min="5386" max="5386" width="7.140625" style="218" customWidth="1"/>
    <col min="5387" max="5387" width="5.5703125" style="218" customWidth="1"/>
    <col min="5388" max="5388" width="9" style="218" customWidth="1"/>
    <col min="5389" max="5389" width="8.42578125" style="218" customWidth="1"/>
    <col min="5390" max="5390" width="7.140625" style="218" customWidth="1"/>
    <col min="5391" max="5391" width="5.5703125" style="218" customWidth="1"/>
    <col min="5392" max="5632" width="9.140625" style="218"/>
    <col min="5633" max="5634" width="7.140625" style="218" customWidth="1"/>
    <col min="5635" max="5635" width="5.7109375" style="218" customWidth="1"/>
    <col min="5636" max="5637" width="7.85546875" style="218" customWidth="1"/>
    <col min="5638" max="5638" width="7.140625" style="218" customWidth="1"/>
    <col min="5639" max="5639" width="5.28515625" style="218" bestFit="1" customWidth="1"/>
    <col min="5640" max="5641" width="7.85546875" style="218" customWidth="1"/>
    <col min="5642" max="5642" width="7.140625" style="218" customWidth="1"/>
    <col min="5643" max="5643" width="5.5703125" style="218" customWidth="1"/>
    <col min="5644" max="5644" width="9" style="218" customWidth="1"/>
    <col min="5645" max="5645" width="8.42578125" style="218" customWidth="1"/>
    <col min="5646" max="5646" width="7.140625" style="218" customWidth="1"/>
    <col min="5647" max="5647" width="5.5703125" style="218" customWidth="1"/>
    <col min="5648" max="5888" width="9.140625" style="218"/>
    <col min="5889" max="5890" width="7.140625" style="218" customWidth="1"/>
    <col min="5891" max="5891" width="5.7109375" style="218" customWidth="1"/>
    <col min="5892" max="5893" width="7.85546875" style="218" customWidth="1"/>
    <col min="5894" max="5894" width="7.140625" style="218" customWidth="1"/>
    <col min="5895" max="5895" width="5.28515625" style="218" bestFit="1" customWidth="1"/>
    <col min="5896" max="5897" width="7.85546875" style="218" customWidth="1"/>
    <col min="5898" max="5898" width="7.140625" style="218" customWidth="1"/>
    <col min="5899" max="5899" width="5.5703125" style="218" customWidth="1"/>
    <col min="5900" max="5900" width="9" style="218" customWidth="1"/>
    <col min="5901" max="5901" width="8.42578125" style="218" customWidth="1"/>
    <col min="5902" max="5902" width="7.140625" style="218" customWidth="1"/>
    <col min="5903" max="5903" width="5.5703125" style="218" customWidth="1"/>
    <col min="5904" max="6144" width="9.140625" style="218"/>
    <col min="6145" max="6146" width="7.140625" style="218" customWidth="1"/>
    <col min="6147" max="6147" width="5.7109375" style="218" customWidth="1"/>
    <col min="6148" max="6149" width="7.85546875" style="218" customWidth="1"/>
    <col min="6150" max="6150" width="7.140625" style="218" customWidth="1"/>
    <col min="6151" max="6151" width="5.28515625" style="218" bestFit="1" customWidth="1"/>
    <col min="6152" max="6153" width="7.85546875" style="218" customWidth="1"/>
    <col min="6154" max="6154" width="7.140625" style="218" customWidth="1"/>
    <col min="6155" max="6155" width="5.5703125" style="218" customWidth="1"/>
    <col min="6156" max="6156" width="9" style="218" customWidth="1"/>
    <col min="6157" max="6157" width="8.42578125" style="218" customWidth="1"/>
    <col min="6158" max="6158" width="7.140625" style="218" customWidth="1"/>
    <col min="6159" max="6159" width="5.5703125" style="218" customWidth="1"/>
    <col min="6160" max="6400" width="9.140625" style="218"/>
    <col min="6401" max="6402" width="7.140625" style="218" customWidth="1"/>
    <col min="6403" max="6403" width="5.7109375" style="218" customWidth="1"/>
    <col min="6404" max="6405" width="7.85546875" style="218" customWidth="1"/>
    <col min="6406" max="6406" width="7.140625" style="218" customWidth="1"/>
    <col min="6407" max="6407" width="5.28515625" style="218" bestFit="1" customWidth="1"/>
    <col min="6408" max="6409" width="7.85546875" style="218" customWidth="1"/>
    <col min="6410" max="6410" width="7.140625" style="218" customWidth="1"/>
    <col min="6411" max="6411" width="5.5703125" style="218" customWidth="1"/>
    <col min="6412" max="6412" width="9" style="218" customWidth="1"/>
    <col min="6413" max="6413" width="8.42578125" style="218" customWidth="1"/>
    <col min="6414" max="6414" width="7.140625" style="218" customWidth="1"/>
    <col min="6415" max="6415" width="5.5703125" style="218" customWidth="1"/>
    <col min="6416" max="6656" width="9.140625" style="218"/>
    <col min="6657" max="6658" width="7.140625" style="218" customWidth="1"/>
    <col min="6659" max="6659" width="5.7109375" style="218" customWidth="1"/>
    <col min="6660" max="6661" width="7.85546875" style="218" customWidth="1"/>
    <col min="6662" max="6662" width="7.140625" style="218" customWidth="1"/>
    <col min="6663" max="6663" width="5.28515625" style="218" bestFit="1" customWidth="1"/>
    <col min="6664" max="6665" width="7.85546875" style="218" customWidth="1"/>
    <col min="6666" max="6666" width="7.140625" style="218" customWidth="1"/>
    <col min="6667" max="6667" width="5.5703125" style="218" customWidth="1"/>
    <col min="6668" max="6668" width="9" style="218" customWidth="1"/>
    <col min="6669" max="6669" width="8.42578125" style="218" customWidth="1"/>
    <col min="6670" max="6670" width="7.140625" style="218" customWidth="1"/>
    <col min="6671" max="6671" width="5.5703125" style="218" customWidth="1"/>
    <col min="6672" max="6912" width="9.140625" style="218"/>
    <col min="6913" max="6914" width="7.140625" style="218" customWidth="1"/>
    <col min="6915" max="6915" width="5.7109375" style="218" customWidth="1"/>
    <col min="6916" max="6917" width="7.85546875" style="218" customWidth="1"/>
    <col min="6918" max="6918" width="7.140625" style="218" customWidth="1"/>
    <col min="6919" max="6919" width="5.28515625" style="218" bestFit="1" customWidth="1"/>
    <col min="6920" max="6921" width="7.85546875" style="218" customWidth="1"/>
    <col min="6922" max="6922" width="7.140625" style="218" customWidth="1"/>
    <col min="6923" max="6923" width="5.5703125" style="218" customWidth="1"/>
    <col min="6924" max="6924" width="9" style="218" customWidth="1"/>
    <col min="6925" max="6925" width="8.42578125" style="218" customWidth="1"/>
    <col min="6926" max="6926" width="7.140625" style="218" customWidth="1"/>
    <col min="6927" max="6927" width="5.5703125" style="218" customWidth="1"/>
    <col min="6928" max="7168" width="9.140625" style="218"/>
    <col min="7169" max="7170" width="7.140625" style="218" customWidth="1"/>
    <col min="7171" max="7171" width="5.7109375" style="218" customWidth="1"/>
    <col min="7172" max="7173" width="7.85546875" style="218" customWidth="1"/>
    <col min="7174" max="7174" width="7.140625" style="218" customWidth="1"/>
    <col min="7175" max="7175" width="5.28515625" style="218" bestFit="1" customWidth="1"/>
    <col min="7176" max="7177" width="7.85546875" style="218" customWidth="1"/>
    <col min="7178" max="7178" width="7.140625" style="218" customWidth="1"/>
    <col min="7179" max="7179" width="5.5703125" style="218" customWidth="1"/>
    <col min="7180" max="7180" width="9" style="218" customWidth="1"/>
    <col min="7181" max="7181" width="8.42578125" style="218" customWidth="1"/>
    <col min="7182" max="7182" width="7.140625" style="218" customWidth="1"/>
    <col min="7183" max="7183" width="5.5703125" style="218" customWidth="1"/>
    <col min="7184" max="7424" width="9.140625" style="218"/>
    <col min="7425" max="7426" width="7.140625" style="218" customWidth="1"/>
    <col min="7427" max="7427" width="5.7109375" style="218" customWidth="1"/>
    <col min="7428" max="7429" width="7.85546875" style="218" customWidth="1"/>
    <col min="7430" max="7430" width="7.140625" style="218" customWidth="1"/>
    <col min="7431" max="7431" width="5.28515625" style="218" bestFit="1" customWidth="1"/>
    <col min="7432" max="7433" width="7.85546875" style="218" customWidth="1"/>
    <col min="7434" max="7434" width="7.140625" style="218" customWidth="1"/>
    <col min="7435" max="7435" width="5.5703125" style="218" customWidth="1"/>
    <col min="7436" max="7436" width="9" style="218" customWidth="1"/>
    <col min="7437" max="7437" width="8.42578125" style="218" customWidth="1"/>
    <col min="7438" max="7438" width="7.140625" style="218" customWidth="1"/>
    <col min="7439" max="7439" width="5.5703125" style="218" customWidth="1"/>
    <col min="7440" max="7680" width="9.140625" style="218"/>
    <col min="7681" max="7682" width="7.140625" style="218" customWidth="1"/>
    <col min="7683" max="7683" width="5.7109375" style="218" customWidth="1"/>
    <col min="7684" max="7685" width="7.85546875" style="218" customWidth="1"/>
    <col min="7686" max="7686" width="7.140625" style="218" customWidth="1"/>
    <col min="7687" max="7687" width="5.28515625" style="218" bestFit="1" customWidth="1"/>
    <col min="7688" max="7689" width="7.85546875" style="218" customWidth="1"/>
    <col min="7690" max="7690" width="7.140625" style="218" customWidth="1"/>
    <col min="7691" max="7691" width="5.5703125" style="218" customWidth="1"/>
    <col min="7692" max="7692" width="9" style="218" customWidth="1"/>
    <col min="7693" max="7693" width="8.42578125" style="218" customWidth="1"/>
    <col min="7694" max="7694" width="7.140625" style="218" customWidth="1"/>
    <col min="7695" max="7695" width="5.5703125" style="218" customWidth="1"/>
    <col min="7696" max="7936" width="9.140625" style="218"/>
    <col min="7937" max="7938" width="7.140625" style="218" customWidth="1"/>
    <col min="7939" max="7939" width="5.7109375" style="218" customWidth="1"/>
    <col min="7940" max="7941" width="7.85546875" style="218" customWidth="1"/>
    <col min="7942" max="7942" width="7.140625" style="218" customWidth="1"/>
    <col min="7943" max="7943" width="5.28515625" style="218" bestFit="1" customWidth="1"/>
    <col min="7944" max="7945" width="7.85546875" style="218" customWidth="1"/>
    <col min="7946" max="7946" width="7.140625" style="218" customWidth="1"/>
    <col min="7947" max="7947" width="5.5703125" style="218" customWidth="1"/>
    <col min="7948" max="7948" width="9" style="218" customWidth="1"/>
    <col min="7949" max="7949" width="8.42578125" style="218" customWidth="1"/>
    <col min="7950" max="7950" width="7.140625" style="218" customWidth="1"/>
    <col min="7951" max="7951" width="5.5703125" style="218" customWidth="1"/>
    <col min="7952" max="8192" width="9.140625" style="218"/>
    <col min="8193" max="8194" width="7.140625" style="218" customWidth="1"/>
    <col min="8195" max="8195" width="5.7109375" style="218" customWidth="1"/>
    <col min="8196" max="8197" width="7.85546875" style="218" customWidth="1"/>
    <col min="8198" max="8198" width="7.140625" style="218" customWidth="1"/>
    <col min="8199" max="8199" width="5.28515625" style="218" bestFit="1" customWidth="1"/>
    <col min="8200" max="8201" width="7.85546875" style="218" customWidth="1"/>
    <col min="8202" max="8202" width="7.140625" style="218" customWidth="1"/>
    <col min="8203" max="8203" width="5.5703125" style="218" customWidth="1"/>
    <col min="8204" max="8204" width="9" style="218" customWidth="1"/>
    <col min="8205" max="8205" width="8.42578125" style="218" customWidth="1"/>
    <col min="8206" max="8206" width="7.140625" style="218" customWidth="1"/>
    <col min="8207" max="8207" width="5.5703125" style="218" customWidth="1"/>
    <col min="8208" max="8448" width="9.140625" style="218"/>
    <col min="8449" max="8450" width="7.140625" style="218" customWidth="1"/>
    <col min="8451" max="8451" width="5.7109375" style="218" customWidth="1"/>
    <col min="8452" max="8453" width="7.85546875" style="218" customWidth="1"/>
    <col min="8454" max="8454" width="7.140625" style="218" customWidth="1"/>
    <col min="8455" max="8455" width="5.28515625" style="218" bestFit="1" customWidth="1"/>
    <col min="8456" max="8457" width="7.85546875" style="218" customWidth="1"/>
    <col min="8458" max="8458" width="7.140625" style="218" customWidth="1"/>
    <col min="8459" max="8459" width="5.5703125" style="218" customWidth="1"/>
    <col min="8460" max="8460" width="9" style="218" customWidth="1"/>
    <col min="8461" max="8461" width="8.42578125" style="218" customWidth="1"/>
    <col min="8462" max="8462" width="7.140625" style="218" customWidth="1"/>
    <col min="8463" max="8463" width="5.5703125" style="218" customWidth="1"/>
    <col min="8464" max="8704" width="9.140625" style="218"/>
    <col min="8705" max="8706" width="7.140625" style="218" customWidth="1"/>
    <col min="8707" max="8707" width="5.7109375" style="218" customWidth="1"/>
    <col min="8708" max="8709" width="7.85546875" style="218" customWidth="1"/>
    <col min="8710" max="8710" width="7.140625" style="218" customWidth="1"/>
    <col min="8711" max="8711" width="5.28515625" style="218" bestFit="1" customWidth="1"/>
    <col min="8712" max="8713" width="7.85546875" style="218" customWidth="1"/>
    <col min="8714" max="8714" width="7.140625" style="218" customWidth="1"/>
    <col min="8715" max="8715" width="5.5703125" style="218" customWidth="1"/>
    <col min="8716" max="8716" width="9" style="218" customWidth="1"/>
    <col min="8717" max="8717" width="8.42578125" style="218" customWidth="1"/>
    <col min="8718" max="8718" width="7.140625" style="218" customWidth="1"/>
    <col min="8719" max="8719" width="5.5703125" style="218" customWidth="1"/>
    <col min="8720" max="8960" width="9.140625" style="218"/>
    <col min="8961" max="8962" width="7.140625" style="218" customWidth="1"/>
    <col min="8963" max="8963" width="5.7109375" style="218" customWidth="1"/>
    <col min="8964" max="8965" width="7.85546875" style="218" customWidth="1"/>
    <col min="8966" max="8966" width="7.140625" style="218" customWidth="1"/>
    <col min="8967" max="8967" width="5.28515625" style="218" bestFit="1" customWidth="1"/>
    <col min="8968" max="8969" width="7.85546875" style="218" customWidth="1"/>
    <col min="8970" max="8970" width="7.140625" style="218" customWidth="1"/>
    <col min="8971" max="8971" width="5.5703125" style="218" customWidth="1"/>
    <col min="8972" max="8972" width="9" style="218" customWidth="1"/>
    <col min="8973" max="8973" width="8.42578125" style="218" customWidth="1"/>
    <col min="8974" max="8974" width="7.140625" style="218" customWidth="1"/>
    <col min="8975" max="8975" width="5.5703125" style="218" customWidth="1"/>
    <col min="8976" max="9216" width="9.140625" style="218"/>
    <col min="9217" max="9218" width="7.140625" style="218" customWidth="1"/>
    <col min="9219" max="9219" width="5.7109375" style="218" customWidth="1"/>
    <col min="9220" max="9221" width="7.85546875" style="218" customWidth="1"/>
    <col min="9222" max="9222" width="7.140625" style="218" customWidth="1"/>
    <col min="9223" max="9223" width="5.28515625" style="218" bestFit="1" customWidth="1"/>
    <col min="9224" max="9225" width="7.85546875" style="218" customWidth="1"/>
    <col min="9226" max="9226" width="7.140625" style="218" customWidth="1"/>
    <col min="9227" max="9227" width="5.5703125" style="218" customWidth="1"/>
    <col min="9228" max="9228" width="9" style="218" customWidth="1"/>
    <col min="9229" max="9229" width="8.42578125" style="218" customWidth="1"/>
    <col min="9230" max="9230" width="7.140625" style="218" customWidth="1"/>
    <col min="9231" max="9231" width="5.5703125" style="218" customWidth="1"/>
    <col min="9232" max="9472" width="9.140625" style="218"/>
    <col min="9473" max="9474" width="7.140625" style="218" customWidth="1"/>
    <col min="9475" max="9475" width="5.7109375" style="218" customWidth="1"/>
    <col min="9476" max="9477" width="7.85546875" style="218" customWidth="1"/>
    <col min="9478" max="9478" width="7.140625" style="218" customWidth="1"/>
    <col min="9479" max="9479" width="5.28515625" style="218" bestFit="1" customWidth="1"/>
    <col min="9480" max="9481" width="7.85546875" style="218" customWidth="1"/>
    <col min="9482" max="9482" width="7.140625" style="218" customWidth="1"/>
    <col min="9483" max="9483" width="5.5703125" style="218" customWidth="1"/>
    <col min="9484" max="9484" width="9" style="218" customWidth="1"/>
    <col min="9485" max="9485" width="8.42578125" style="218" customWidth="1"/>
    <col min="9486" max="9486" width="7.140625" style="218" customWidth="1"/>
    <col min="9487" max="9487" width="5.5703125" style="218" customWidth="1"/>
    <col min="9488" max="9728" width="9.140625" style="218"/>
    <col min="9729" max="9730" width="7.140625" style="218" customWidth="1"/>
    <col min="9731" max="9731" width="5.7109375" style="218" customWidth="1"/>
    <col min="9732" max="9733" width="7.85546875" style="218" customWidth="1"/>
    <col min="9734" max="9734" width="7.140625" style="218" customWidth="1"/>
    <col min="9735" max="9735" width="5.28515625" style="218" bestFit="1" customWidth="1"/>
    <col min="9736" max="9737" width="7.85546875" style="218" customWidth="1"/>
    <col min="9738" max="9738" width="7.140625" style="218" customWidth="1"/>
    <col min="9739" max="9739" width="5.5703125" style="218" customWidth="1"/>
    <col min="9740" max="9740" width="9" style="218" customWidth="1"/>
    <col min="9741" max="9741" width="8.42578125" style="218" customWidth="1"/>
    <col min="9742" max="9742" width="7.140625" style="218" customWidth="1"/>
    <col min="9743" max="9743" width="5.5703125" style="218" customWidth="1"/>
    <col min="9744" max="9984" width="9.140625" style="218"/>
    <col min="9985" max="9986" width="7.140625" style="218" customWidth="1"/>
    <col min="9987" max="9987" width="5.7109375" style="218" customWidth="1"/>
    <col min="9988" max="9989" width="7.85546875" style="218" customWidth="1"/>
    <col min="9990" max="9990" width="7.140625" style="218" customWidth="1"/>
    <col min="9991" max="9991" width="5.28515625" style="218" bestFit="1" customWidth="1"/>
    <col min="9992" max="9993" width="7.85546875" style="218" customWidth="1"/>
    <col min="9994" max="9994" width="7.140625" style="218" customWidth="1"/>
    <col min="9995" max="9995" width="5.5703125" style="218" customWidth="1"/>
    <col min="9996" max="9996" width="9" style="218" customWidth="1"/>
    <col min="9997" max="9997" width="8.42578125" style="218" customWidth="1"/>
    <col min="9998" max="9998" width="7.140625" style="218" customWidth="1"/>
    <col min="9999" max="9999" width="5.5703125" style="218" customWidth="1"/>
    <col min="10000" max="10240" width="9.140625" style="218"/>
    <col min="10241" max="10242" width="7.140625" style="218" customWidth="1"/>
    <col min="10243" max="10243" width="5.7109375" style="218" customWidth="1"/>
    <col min="10244" max="10245" width="7.85546875" style="218" customWidth="1"/>
    <col min="10246" max="10246" width="7.140625" style="218" customWidth="1"/>
    <col min="10247" max="10247" width="5.28515625" style="218" bestFit="1" customWidth="1"/>
    <col min="10248" max="10249" width="7.85546875" style="218" customWidth="1"/>
    <col min="10250" max="10250" width="7.140625" style="218" customWidth="1"/>
    <col min="10251" max="10251" width="5.5703125" style="218" customWidth="1"/>
    <col min="10252" max="10252" width="9" style="218" customWidth="1"/>
    <col min="10253" max="10253" width="8.42578125" style="218" customWidth="1"/>
    <col min="10254" max="10254" width="7.140625" style="218" customWidth="1"/>
    <col min="10255" max="10255" width="5.5703125" style="218" customWidth="1"/>
    <col min="10256" max="10496" width="9.140625" style="218"/>
    <col min="10497" max="10498" width="7.140625" style="218" customWidth="1"/>
    <col min="10499" max="10499" width="5.7109375" style="218" customWidth="1"/>
    <col min="10500" max="10501" width="7.85546875" style="218" customWidth="1"/>
    <col min="10502" max="10502" width="7.140625" style="218" customWidth="1"/>
    <col min="10503" max="10503" width="5.28515625" style="218" bestFit="1" customWidth="1"/>
    <col min="10504" max="10505" width="7.85546875" style="218" customWidth="1"/>
    <col min="10506" max="10506" width="7.140625" style="218" customWidth="1"/>
    <col min="10507" max="10507" width="5.5703125" style="218" customWidth="1"/>
    <col min="10508" max="10508" width="9" style="218" customWidth="1"/>
    <col min="10509" max="10509" width="8.42578125" style="218" customWidth="1"/>
    <col min="10510" max="10510" width="7.140625" style="218" customWidth="1"/>
    <col min="10511" max="10511" width="5.5703125" style="218" customWidth="1"/>
    <col min="10512" max="10752" width="9.140625" style="218"/>
    <col min="10753" max="10754" width="7.140625" style="218" customWidth="1"/>
    <col min="10755" max="10755" width="5.7109375" style="218" customWidth="1"/>
    <col min="10756" max="10757" width="7.85546875" style="218" customWidth="1"/>
    <col min="10758" max="10758" width="7.140625" style="218" customWidth="1"/>
    <col min="10759" max="10759" width="5.28515625" style="218" bestFit="1" customWidth="1"/>
    <col min="10760" max="10761" width="7.85546875" style="218" customWidth="1"/>
    <col min="10762" max="10762" width="7.140625" style="218" customWidth="1"/>
    <col min="10763" max="10763" width="5.5703125" style="218" customWidth="1"/>
    <col min="10764" max="10764" width="9" style="218" customWidth="1"/>
    <col min="10765" max="10765" width="8.42578125" style="218" customWidth="1"/>
    <col min="10766" max="10766" width="7.140625" style="218" customWidth="1"/>
    <col min="10767" max="10767" width="5.5703125" style="218" customWidth="1"/>
    <col min="10768" max="11008" width="9.140625" style="218"/>
    <col min="11009" max="11010" width="7.140625" style="218" customWidth="1"/>
    <col min="11011" max="11011" width="5.7109375" style="218" customWidth="1"/>
    <col min="11012" max="11013" width="7.85546875" style="218" customWidth="1"/>
    <col min="11014" max="11014" width="7.140625" style="218" customWidth="1"/>
    <col min="11015" max="11015" width="5.28515625" style="218" bestFit="1" customWidth="1"/>
    <col min="11016" max="11017" width="7.85546875" style="218" customWidth="1"/>
    <col min="11018" max="11018" width="7.140625" style="218" customWidth="1"/>
    <col min="11019" max="11019" width="5.5703125" style="218" customWidth="1"/>
    <col min="11020" max="11020" width="9" style="218" customWidth="1"/>
    <col min="11021" max="11021" width="8.42578125" style="218" customWidth="1"/>
    <col min="11022" max="11022" width="7.140625" style="218" customWidth="1"/>
    <col min="11023" max="11023" width="5.5703125" style="218" customWidth="1"/>
    <col min="11024" max="11264" width="9.140625" style="218"/>
    <col min="11265" max="11266" width="7.140625" style="218" customWidth="1"/>
    <col min="11267" max="11267" width="5.7109375" style="218" customWidth="1"/>
    <col min="11268" max="11269" width="7.85546875" style="218" customWidth="1"/>
    <col min="11270" max="11270" width="7.140625" style="218" customWidth="1"/>
    <col min="11271" max="11271" width="5.28515625" style="218" bestFit="1" customWidth="1"/>
    <col min="11272" max="11273" width="7.85546875" style="218" customWidth="1"/>
    <col min="11274" max="11274" width="7.140625" style="218" customWidth="1"/>
    <col min="11275" max="11275" width="5.5703125" style="218" customWidth="1"/>
    <col min="11276" max="11276" width="9" style="218" customWidth="1"/>
    <col min="11277" max="11277" width="8.42578125" style="218" customWidth="1"/>
    <col min="11278" max="11278" width="7.140625" style="218" customWidth="1"/>
    <col min="11279" max="11279" width="5.5703125" style="218" customWidth="1"/>
    <col min="11280" max="11520" width="9.140625" style="218"/>
    <col min="11521" max="11522" width="7.140625" style="218" customWidth="1"/>
    <col min="11523" max="11523" width="5.7109375" style="218" customWidth="1"/>
    <col min="11524" max="11525" width="7.85546875" style="218" customWidth="1"/>
    <col min="11526" max="11526" width="7.140625" style="218" customWidth="1"/>
    <col min="11527" max="11527" width="5.28515625" style="218" bestFit="1" customWidth="1"/>
    <col min="11528" max="11529" width="7.85546875" style="218" customWidth="1"/>
    <col min="11530" max="11530" width="7.140625" style="218" customWidth="1"/>
    <col min="11531" max="11531" width="5.5703125" style="218" customWidth="1"/>
    <col min="11532" max="11532" width="9" style="218" customWidth="1"/>
    <col min="11533" max="11533" width="8.42578125" style="218" customWidth="1"/>
    <col min="11534" max="11534" width="7.140625" style="218" customWidth="1"/>
    <col min="11535" max="11535" width="5.5703125" style="218" customWidth="1"/>
    <col min="11536" max="11776" width="9.140625" style="218"/>
    <col min="11777" max="11778" width="7.140625" style="218" customWidth="1"/>
    <col min="11779" max="11779" width="5.7109375" style="218" customWidth="1"/>
    <col min="11780" max="11781" width="7.85546875" style="218" customWidth="1"/>
    <col min="11782" max="11782" width="7.140625" style="218" customWidth="1"/>
    <col min="11783" max="11783" width="5.28515625" style="218" bestFit="1" customWidth="1"/>
    <col min="11784" max="11785" width="7.85546875" style="218" customWidth="1"/>
    <col min="11786" max="11786" width="7.140625" style="218" customWidth="1"/>
    <col min="11787" max="11787" width="5.5703125" style="218" customWidth="1"/>
    <col min="11788" max="11788" width="9" style="218" customWidth="1"/>
    <col min="11789" max="11789" width="8.42578125" style="218" customWidth="1"/>
    <col min="11790" max="11790" width="7.140625" style="218" customWidth="1"/>
    <col min="11791" max="11791" width="5.5703125" style="218" customWidth="1"/>
    <col min="11792" max="12032" width="9.140625" style="218"/>
    <col min="12033" max="12034" width="7.140625" style="218" customWidth="1"/>
    <col min="12035" max="12035" width="5.7109375" style="218" customWidth="1"/>
    <col min="12036" max="12037" width="7.85546875" style="218" customWidth="1"/>
    <col min="12038" max="12038" width="7.140625" style="218" customWidth="1"/>
    <col min="12039" max="12039" width="5.28515625" style="218" bestFit="1" customWidth="1"/>
    <col min="12040" max="12041" width="7.85546875" style="218" customWidth="1"/>
    <col min="12042" max="12042" width="7.140625" style="218" customWidth="1"/>
    <col min="12043" max="12043" width="5.5703125" style="218" customWidth="1"/>
    <col min="12044" max="12044" width="9" style="218" customWidth="1"/>
    <col min="12045" max="12045" width="8.42578125" style="218" customWidth="1"/>
    <col min="12046" max="12046" width="7.140625" style="218" customWidth="1"/>
    <col min="12047" max="12047" width="5.5703125" style="218" customWidth="1"/>
    <col min="12048" max="12288" width="9.140625" style="218"/>
    <col min="12289" max="12290" width="7.140625" style="218" customWidth="1"/>
    <col min="12291" max="12291" width="5.7109375" style="218" customWidth="1"/>
    <col min="12292" max="12293" width="7.85546875" style="218" customWidth="1"/>
    <col min="12294" max="12294" width="7.140625" style="218" customWidth="1"/>
    <col min="12295" max="12295" width="5.28515625" style="218" bestFit="1" customWidth="1"/>
    <col min="12296" max="12297" width="7.85546875" style="218" customWidth="1"/>
    <col min="12298" max="12298" width="7.140625" style="218" customWidth="1"/>
    <col min="12299" max="12299" width="5.5703125" style="218" customWidth="1"/>
    <col min="12300" max="12300" width="9" style="218" customWidth="1"/>
    <col min="12301" max="12301" width="8.42578125" style="218" customWidth="1"/>
    <col min="12302" max="12302" width="7.140625" style="218" customWidth="1"/>
    <col min="12303" max="12303" width="5.5703125" style="218" customWidth="1"/>
    <col min="12304" max="12544" width="9.140625" style="218"/>
    <col min="12545" max="12546" width="7.140625" style="218" customWidth="1"/>
    <col min="12547" max="12547" width="5.7109375" style="218" customWidth="1"/>
    <col min="12548" max="12549" width="7.85546875" style="218" customWidth="1"/>
    <col min="12550" max="12550" width="7.140625" style="218" customWidth="1"/>
    <col min="12551" max="12551" width="5.28515625" style="218" bestFit="1" customWidth="1"/>
    <col min="12552" max="12553" width="7.85546875" style="218" customWidth="1"/>
    <col min="12554" max="12554" width="7.140625" style="218" customWidth="1"/>
    <col min="12555" max="12555" width="5.5703125" style="218" customWidth="1"/>
    <col min="12556" max="12556" width="9" style="218" customWidth="1"/>
    <col min="12557" max="12557" width="8.42578125" style="218" customWidth="1"/>
    <col min="12558" max="12558" width="7.140625" style="218" customWidth="1"/>
    <col min="12559" max="12559" width="5.5703125" style="218" customWidth="1"/>
    <col min="12560" max="12800" width="9.140625" style="218"/>
    <col min="12801" max="12802" width="7.140625" style="218" customWidth="1"/>
    <col min="12803" max="12803" width="5.7109375" style="218" customWidth="1"/>
    <col min="12804" max="12805" width="7.85546875" style="218" customWidth="1"/>
    <col min="12806" max="12806" width="7.140625" style="218" customWidth="1"/>
    <col min="12807" max="12807" width="5.28515625" style="218" bestFit="1" customWidth="1"/>
    <col min="12808" max="12809" width="7.85546875" style="218" customWidth="1"/>
    <col min="12810" max="12810" width="7.140625" style="218" customWidth="1"/>
    <col min="12811" max="12811" width="5.5703125" style="218" customWidth="1"/>
    <col min="12812" max="12812" width="9" style="218" customWidth="1"/>
    <col min="12813" max="12813" width="8.42578125" style="218" customWidth="1"/>
    <col min="12814" max="12814" width="7.140625" style="218" customWidth="1"/>
    <col min="12815" max="12815" width="5.5703125" style="218" customWidth="1"/>
    <col min="12816" max="13056" width="9.140625" style="218"/>
    <col min="13057" max="13058" width="7.140625" style="218" customWidth="1"/>
    <col min="13059" max="13059" width="5.7109375" style="218" customWidth="1"/>
    <col min="13060" max="13061" width="7.85546875" style="218" customWidth="1"/>
    <col min="13062" max="13062" width="7.140625" style="218" customWidth="1"/>
    <col min="13063" max="13063" width="5.28515625" style="218" bestFit="1" customWidth="1"/>
    <col min="13064" max="13065" width="7.85546875" style="218" customWidth="1"/>
    <col min="13066" max="13066" width="7.140625" style="218" customWidth="1"/>
    <col min="13067" max="13067" width="5.5703125" style="218" customWidth="1"/>
    <col min="13068" max="13068" width="9" style="218" customWidth="1"/>
    <col min="13069" max="13069" width="8.42578125" style="218" customWidth="1"/>
    <col min="13070" max="13070" width="7.140625" style="218" customWidth="1"/>
    <col min="13071" max="13071" width="5.5703125" style="218" customWidth="1"/>
    <col min="13072" max="13312" width="9.140625" style="218"/>
    <col min="13313" max="13314" width="7.140625" style="218" customWidth="1"/>
    <col min="13315" max="13315" width="5.7109375" style="218" customWidth="1"/>
    <col min="13316" max="13317" width="7.85546875" style="218" customWidth="1"/>
    <col min="13318" max="13318" width="7.140625" style="218" customWidth="1"/>
    <col min="13319" max="13319" width="5.28515625" style="218" bestFit="1" customWidth="1"/>
    <col min="13320" max="13321" width="7.85546875" style="218" customWidth="1"/>
    <col min="13322" max="13322" width="7.140625" style="218" customWidth="1"/>
    <col min="13323" max="13323" width="5.5703125" style="218" customWidth="1"/>
    <col min="13324" max="13324" width="9" style="218" customWidth="1"/>
    <col min="13325" max="13325" width="8.42578125" style="218" customWidth="1"/>
    <col min="13326" max="13326" width="7.140625" style="218" customWidth="1"/>
    <col min="13327" max="13327" width="5.5703125" style="218" customWidth="1"/>
    <col min="13328" max="13568" width="9.140625" style="218"/>
    <col min="13569" max="13570" width="7.140625" style="218" customWidth="1"/>
    <col min="13571" max="13571" width="5.7109375" style="218" customWidth="1"/>
    <col min="13572" max="13573" width="7.85546875" style="218" customWidth="1"/>
    <col min="13574" max="13574" width="7.140625" style="218" customWidth="1"/>
    <col min="13575" max="13575" width="5.28515625" style="218" bestFit="1" customWidth="1"/>
    <col min="13576" max="13577" width="7.85546875" style="218" customWidth="1"/>
    <col min="13578" max="13578" width="7.140625" style="218" customWidth="1"/>
    <col min="13579" max="13579" width="5.5703125" style="218" customWidth="1"/>
    <col min="13580" max="13580" width="9" style="218" customWidth="1"/>
    <col min="13581" max="13581" width="8.42578125" style="218" customWidth="1"/>
    <col min="13582" max="13582" width="7.140625" style="218" customWidth="1"/>
    <col min="13583" max="13583" width="5.5703125" style="218" customWidth="1"/>
    <col min="13584" max="13824" width="9.140625" style="218"/>
    <col min="13825" max="13826" width="7.140625" style="218" customWidth="1"/>
    <col min="13827" max="13827" width="5.7109375" style="218" customWidth="1"/>
    <col min="13828" max="13829" width="7.85546875" style="218" customWidth="1"/>
    <col min="13830" max="13830" width="7.140625" style="218" customWidth="1"/>
    <col min="13831" max="13831" width="5.28515625" style="218" bestFit="1" customWidth="1"/>
    <col min="13832" max="13833" width="7.85546875" style="218" customWidth="1"/>
    <col min="13834" max="13834" width="7.140625" style="218" customWidth="1"/>
    <col min="13835" max="13835" width="5.5703125" style="218" customWidth="1"/>
    <col min="13836" max="13836" width="9" style="218" customWidth="1"/>
    <col min="13837" max="13837" width="8.42578125" style="218" customWidth="1"/>
    <col min="13838" max="13838" width="7.140625" style="218" customWidth="1"/>
    <col min="13839" max="13839" width="5.5703125" style="218" customWidth="1"/>
    <col min="13840" max="14080" width="9.140625" style="218"/>
    <col min="14081" max="14082" width="7.140625" style="218" customWidth="1"/>
    <col min="14083" max="14083" width="5.7109375" style="218" customWidth="1"/>
    <col min="14084" max="14085" width="7.85546875" style="218" customWidth="1"/>
    <col min="14086" max="14086" width="7.140625" style="218" customWidth="1"/>
    <col min="14087" max="14087" width="5.28515625" style="218" bestFit="1" customWidth="1"/>
    <col min="14088" max="14089" width="7.85546875" style="218" customWidth="1"/>
    <col min="14090" max="14090" width="7.140625" style="218" customWidth="1"/>
    <col min="14091" max="14091" width="5.5703125" style="218" customWidth="1"/>
    <col min="14092" max="14092" width="9" style="218" customWidth="1"/>
    <col min="14093" max="14093" width="8.42578125" style="218" customWidth="1"/>
    <col min="14094" max="14094" width="7.140625" style="218" customWidth="1"/>
    <col min="14095" max="14095" width="5.5703125" style="218" customWidth="1"/>
    <col min="14096" max="14336" width="9.140625" style="218"/>
    <col min="14337" max="14338" width="7.140625" style="218" customWidth="1"/>
    <col min="14339" max="14339" width="5.7109375" style="218" customWidth="1"/>
    <col min="14340" max="14341" width="7.85546875" style="218" customWidth="1"/>
    <col min="14342" max="14342" width="7.140625" style="218" customWidth="1"/>
    <col min="14343" max="14343" width="5.28515625" style="218" bestFit="1" customWidth="1"/>
    <col min="14344" max="14345" width="7.85546875" style="218" customWidth="1"/>
    <col min="14346" max="14346" width="7.140625" style="218" customWidth="1"/>
    <col min="14347" max="14347" width="5.5703125" style="218" customWidth="1"/>
    <col min="14348" max="14348" width="9" style="218" customWidth="1"/>
    <col min="14349" max="14349" width="8.42578125" style="218" customWidth="1"/>
    <col min="14350" max="14350" width="7.140625" style="218" customWidth="1"/>
    <col min="14351" max="14351" width="5.5703125" style="218" customWidth="1"/>
    <col min="14352" max="14592" width="9.140625" style="218"/>
    <col min="14593" max="14594" width="7.140625" style="218" customWidth="1"/>
    <col min="14595" max="14595" width="5.7109375" style="218" customWidth="1"/>
    <col min="14596" max="14597" width="7.85546875" style="218" customWidth="1"/>
    <col min="14598" max="14598" width="7.140625" style="218" customWidth="1"/>
    <col min="14599" max="14599" width="5.28515625" style="218" bestFit="1" customWidth="1"/>
    <col min="14600" max="14601" width="7.85546875" style="218" customWidth="1"/>
    <col min="14602" max="14602" width="7.140625" style="218" customWidth="1"/>
    <col min="14603" max="14603" width="5.5703125" style="218" customWidth="1"/>
    <col min="14604" max="14604" width="9" style="218" customWidth="1"/>
    <col min="14605" max="14605" width="8.42578125" style="218" customWidth="1"/>
    <col min="14606" max="14606" width="7.140625" style="218" customWidth="1"/>
    <col min="14607" max="14607" width="5.5703125" style="218" customWidth="1"/>
    <col min="14608" max="14848" width="9.140625" style="218"/>
    <col min="14849" max="14850" width="7.140625" style="218" customWidth="1"/>
    <col min="14851" max="14851" width="5.7109375" style="218" customWidth="1"/>
    <col min="14852" max="14853" width="7.85546875" style="218" customWidth="1"/>
    <col min="14854" max="14854" width="7.140625" style="218" customWidth="1"/>
    <col min="14855" max="14855" width="5.28515625" style="218" bestFit="1" customWidth="1"/>
    <col min="14856" max="14857" width="7.85546875" style="218" customWidth="1"/>
    <col min="14858" max="14858" width="7.140625" style="218" customWidth="1"/>
    <col min="14859" max="14859" width="5.5703125" style="218" customWidth="1"/>
    <col min="14860" max="14860" width="9" style="218" customWidth="1"/>
    <col min="14861" max="14861" width="8.42578125" style="218" customWidth="1"/>
    <col min="14862" max="14862" width="7.140625" style="218" customWidth="1"/>
    <col min="14863" max="14863" width="5.5703125" style="218" customWidth="1"/>
    <col min="14864" max="15104" width="9.140625" style="218"/>
    <col min="15105" max="15106" width="7.140625" style="218" customWidth="1"/>
    <col min="15107" max="15107" width="5.7109375" style="218" customWidth="1"/>
    <col min="15108" max="15109" width="7.85546875" style="218" customWidth="1"/>
    <col min="15110" max="15110" width="7.140625" style="218" customWidth="1"/>
    <col min="15111" max="15111" width="5.28515625" style="218" bestFit="1" customWidth="1"/>
    <col min="15112" max="15113" width="7.85546875" style="218" customWidth="1"/>
    <col min="15114" max="15114" width="7.140625" style="218" customWidth="1"/>
    <col min="15115" max="15115" width="5.5703125" style="218" customWidth="1"/>
    <col min="15116" max="15116" width="9" style="218" customWidth="1"/>
    <col min="15117" max="15117" width="8.42578125" style="218" customWidth="1"/>
    <col min="15118" max="15118" width="7.140625" style="218" customWidth="1"/>
    <col min="15119" max="15119" width="5.5703125" style="218" customWidth="1"/>
    <col min="15120" max="15360" width="9.140625" style="218"/>
    <col min="15361" max="15362" width="7.140625" style="218" customWidth="1"/>
    <col min="15363" max="15363" width="5.7109375" style="218" customWidth="1"/>
    <col min="15364" max="15365" width="7.85546875" style="218" customWidth="1"/>
    <col min="15366" max="15366" width="7.140625" style="218" customWidth="1"/>
    <col min="15367" max="15367" width="5.28515625" style="218" bestFit="1" customWidth="1"/>
    <col min="15368" max="15369" width="7.85546875" style="218" customWidth="1"/>
    <col min="15370" max="15370" width="7.140625" style="218" customWidth="1"/>
    <col min="15371" max="15371" width="5.5703125" style="218" customWidth="1"/>
    <col min="15372" max="15372" width="9" style="218" customWidth="1"/>
    <col min="15373" max="15373" width="8.42578125" style="218" customWidth="1"/>
    <col min="15374" max="15374" width="7.140625" style="218" customWidth="1"/>
    <col min="15375" max="15375" width="5.5703125" style="218" customWidth="1"/>
    <col min="15376" max="15616" width="9.140625" style="218"/>
    <col min="15617" max="15618" width="7.140625" style="218" customWidth="1"/>
    <col min="15619" max="15619" width="5.7109375" style="218" customWidth="1"/>
    <col min="15620" max="15621" width="7.85546875" style="218" customWidth="1"/>
    <col min="15622" max="15622" width="7.140625" style="218" customWidth="1"/>
    <col min="15623" max="15623" width="5.28515625" style="218" bestFit="1" customWidth="1"/>
    <col min="15624" max="15625" width="7.85546875" style="218" customWidth="1"/>
    <col min="15626" max="15626" width="7.140625" style="218" customWidth="1"/>
    <col min="15627" max="15627" width="5.5703125" style="218" customWidth="1"/>
    <col min="15628" max="15628" width="9" style="218" customWidth="1"/>
    <col min="15629" max="15629" width="8.42578125" style="218" customWidth="1"/>
    <col min="15630" max="15630" width="7.140625" style="218" customWidth="1"/>
    <col min="15631" max="15631" width="5.5703125" style="218" customWidth="1"/>
    <col min="15632" max="15872" width="9.140625" style="218"/>
    <col min="15873" max="15874" width="7.140625" style="218" customWidth="1"/>
    <col min="15875" max="15875" width="5.7109375" style="218" customWidth="1"/>
    <col min="15876" max="15877" width="7.85546875" style="218" customWidth="1"/>
    <col min="15878" max="15878" width="7.140625" style="218" customWidth="1"/>
    <col min="15879" max="15879" width="5.28515625" style="218" bestFit="1" customWidth="1"/>
    <col min="15880" max="15881" width="7.85546875" style="218" customWidth="1"/>
    <col min="15882" max="15882" width="7.140625" style="218" customWidth="1"/>
    <col min="15883" max="15883" width="5.5703125" style="218" customWidth="1"/>
    <col min="15884" max="15884" width="9" style="218" customWidth="1"/>
    <col min="15885" max="15885" width="8.42578125" style="218" customWidth="1"/>
    <col min="15886" max="15886" width="7.140625" style="218" customWidth="1"/>
    <col min="15887" max="15887" width="5.5703125" style="218" customWidth="1"/>
    <col min="15888" max="16128" width="9.140625" style="218"/>
    <col min="16129" max="16130" width="7.140625" style="218" customWidth="1"/>
    <col min="16131" max="16131" width="5.7109375" style="218" customWidth="1"/>
    <col min="16132" max="16133" width="7.85546875" style="218" customWidth="1"/>
    <col min="16134" max="16134" width="7.140625" style="218" customWidth="1"/>
    <col min="16135" max="16135" width="5.28515625" style="218" bestFit="1" customWidth="1"/>
    <col min="16136" max="16137" width="7.85546875" style="218" customWidth="1"/>
    <col min="16138" max="16138" width="7.140625" style="218" customWidth="1"/>
    <col min="16139" max="16139" width="5.5703125" style="218" customWidth="1"/>
    <col min="16140" max="16140" width="9" style="218" customWidth="1"/>
    <col min="16141" max="16141" width="8.42578125" style="218" customWidth="1"/>
    <col min="16142" max="16142" width="7.140625" style="218" customWidth="1"/>
    <col min="16143" max="16143" width="5.5703125" style="218" customWidth="1"/>
    <col min="16144" max="16384" width="9.140625" style="218"/>
  </cols>
  <sheetData>
    <row r="1" spans="1:15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5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5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5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5" ht="18.75" customHeight="1" x14ac:dyDescent="0.2">
      <c r="A8" s="219" t="s">
        <v>1116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5" ht="13.5" thickBot="1" x14ac:dyDescent="0.25">
      <c r="A9" s="793">
        <v>43906</v>
      </c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</row>
    <row r="10" spans="1:15" ht="15" customHeight="1" thickTop="1" x14ac:dyDescent="0.2">
      <c r="A10" s="223" t="s">
        <v>0</v>
      </c>
      <c r="B10" s="224"/>
      <c r="C10" s="225" t="s">
        <v>1058</v>
      </c>
      <c r="D10" s="225" t="s">
        <v>1059</v>
      </c>
      <c r="E10" s="225" t="s">
        <v>1060</v>
      </c>
      <c r="F10" s="226" t="s">
        <v>1</v>
      </c>
      <c r="G10" s="227"/>
      <c r="H10" s="226" t="s">
        <v>1061</v>
      </c>
      <c r="I10" s="228"/>
      <c r="J10" s="227"/>
      <c r="K10" s="226" t="s">
        <v>1062</v>
      </c>
      <c r="L10" s="227"/>
      <c r="M10" s="229" t="s">
        <v>1063</v>
      </c>
      <c r="N10" s="230" t="s">
        <v>2</v>
      </c>
    </row>
    <row r="11" spans="1:15" s="237" customFormat="1" ht="15" customHeight="1" thickBot="1" x14ac:dyDescent="0.3">
      <c r="A11" s="231"/>
      <c r="B11" s="232"/>
      <c r="C11" s="233"/>
      <c r="D11" s="234"/>
      <c r="E11" s="234"/>
      <c r="F11" s="235" t="s">
        <v>3</v>
      </c>
      <c r="G11" s="232"/>
      <c r="H11" s="235" t="s">
        <v>4</v>
      </c>
      <c r="I11" s="232"/>
      <c r="J11" s="236" t="s">
        <v>5</v>
      </c>
      <c r="K11" s="235" t="s">
        <v>98</v>
      </c>
      <c r="L11" s="232"/>
      <c r="M11" s="236" t="s">
        <v>7</v>
      </c>
      <c r="N11" s="236" t="s">
        <v>8</v>
      </c>
    </row>
    <row r="12" spans="1:15" s="237" customFormat="1" ht="15" customHeight="1" thickTop="1" thickBot="1" x14ac:dyDescent="0.3">
      <c r="A12" s="238" t="s">
        <v>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696"/>
    </row>
    <row r="13" spans="1:15" s="237" customFormat="1" ht="15" customHeight="1" thickTop="1" x14ac:dyDescent="0.25">
      <c r="A13" s="241" t="s">
        <v>132</v>
      </c>
      <c r="B13" s="242"/>
      <c r="C13" s="243">
        <v>1</v>
      </c>
      <c r="D13" s="275" t="s">
        <v>133</v>
      </c>
      <c r="E13" s="243">
        <v>0.8</v>
      </c>
      <c r="F13" s="245" t="s">
        <v>12</v>
      </c>
      <c r="G13" s="242"/>
      <c r="H13" s="246" t="s">
        <v>13</v>
      </c>
      <c r="I13" s="242"/>
      <c r="J13" s="243">
        <v>30</v>
      </c>
      <c r="K13" s="245" t="s">
        <v>1117</v>
      </c>
      <c r="L13" s="242"/>
      <c r="M13" s="247">
        <v>98</v>
      </c>
      <c r="N13" s="248">
        <v>61362.623593220342</v>
      </c>
    </row>
    <row r="14" spans="1:15" ht="15" customHeight="1" x14ac:dyDescent="0.2">
      <c r="A14" s="249" t="s">
        <v>134</v>
      </c>
      <c r="B14" s="250"/>
      <c r="C14" s="251">
        <v>1</v>
      </c>
      <c r="D14" s="252" t="s">
        <v>135</v>
      </c>
      <c r="E14" s="251">
        <v>1.1000000000000001</v>
      </c>
      <c r="F14" s="253" t="s">
        <v>12</v>
      </c>
      <c r="G14" s="250"/>
      <c r="H14" s="254" t="s">
        <v>13</v>
      </c>
      <c r="I14" s="250"/>
      <c r="J14" s="251">
        <v>30</v>
      </c>
      <c r="K14" s="253" t="s">
        <v>1117</v>
      </c>
      <c r="L14" s="250"/>
      <c r="M14" s="255">
        <v>99</v>
      </c>
      <c r="N14" s="256">
        <v>66964.594576271193</v>
      </c>
      <c r="O14" s="237"/>
    </row>
    <row r="15" spans="1:15" ht="15" customHeight="1" x14ac:dyDescent="0.2">
      <c r="A15" s="257" t="s">
        <v>136</v>
      </c>
      <c r="B15" s="258"/>
      <c r="C15" s="259">
        <v>1</v>
      </c>
      <c r="D15" s="260" t="s">
        <v>137</v>
      </c>
      <c r="E15" s="259">
        <v>0.8</v>
      </c>
      <c r="F15" s="261" t="s">
        <v>12</v>
      </c>
      <c r="G15" s="258"/>
      <c r="H15" s="262" t="s">
        <v>13</v>
      </c>
      <c r="I15" s="258"/>
      <c r="J15" s="259">
        <v>30</v>
      </c>
      <c r="K15" s="261" t="s">
        <v>1117</v>
      </c>
      <c r="L15" s="258"/>
      <c r="M15" s="263">
        <v>106</v>
      </c>
      <c r="N15" s="264">
        <v>77232.989288135606</v>
      </c>
      <c r="O15" s="237"/>
    </row>
    <row r="16" spans="1:15" ht="15" customHeight="1" thickBot="1" x14ac:dyDescent="0.25">
      <c r="A16" s="265" t="s">
        <v>138</v>
      </c>
      <c r="B16" s="266"/>
      <c r="C16" s="267">
        <v>1</v>
      </c>
      <c r="D16" s="268" t="s">
        <v>139</v>
      </c>
      <c r="E16" s="267">
        <v>0.7</v>
      </c>
      <c r="F16" s="269" t="s">
        <v>12</v>
      </c>
      <c r="G16" s="266"/>
      <c r="H16" s="270" t="s">
        <v>13</v>
      </c>
      <c r="I16" s="266"/>
      <c r="J16" s="267">
        <v>30</v>
      </c>
      <c r="K16" s="271" t="s">
        <v>1117</v>
      </c>
      <c r="L16" s="272"/>
      <c r="M16" s="273">
        <v>109</v>
      </c>
      <c r="N16" s="274">
        <v>86104.285016949158</v>
      </c>
      <c r="O16" s="237"/>
    </row>
    <row r="17" spans="1:16" ht="15" customHeight="1" thickTop="1" x14ac:dyDescent="0.2">
      <c r="A17" s="241" t="s">
        <v>140</v>
      </c>
      <c r="B17" s="242"/>
      <c r="C17" s="243">
        <v>2</v>
      </c>
      <c r="D17" s="275" t="s">
        <v>141</v>
      </c>
      <c r="E17" s="276">
        <v>2</v>
      </c>
      <c r="F17" s="245" t="s">
        <v>12</v>
      </c>
      <c r="G17" s="242"/>
      <c r="H17" s="246" t="s">
        <v>13</v>
      </c>
      <c r="I17" s="242"/>
      <c r="J17" s="243">
        <v>30</v>
      </c>
      <c r="K17" s="245" t="s">
        <v>1118</v>
      </c>
      <c r="L17" s="242"/>
      <c r="M17" s="247">
        <v>130</v>
      </c>
      <c r="N17" s="248">
        <v>92692.709694915262</v>
      </c>
      <c r="O17" s="237"/>
    </row>
    <row r="18" spans="1:16" ht="15" customHeight="1" x14ac:dyDescent="0.2">
      <c r="A18" s="249" t="s">
        <v>142</v>
      </c>
      <c r="B18" s="250"/>
      <c r="C18" s="251">
        <v>2</v>
      </c>
      <c r="D18" s="252" t="s">
        <v>143</v>
      </c>
      <c r="E18" s="251">
        <v>1.6</v>
      </c>
      <c r="F18" s="253" t="s">
        <v>24</v>
      </c>
      <c r="G18" s="250"/>
      <c r="H18" s="254" t="s">
        <v>13</v>
      </c>
      <c r="I18" s="250"/>
      <c r="J18" s="251">
        <v>30</v>
      </c>
      <c r="K18" s="253" t="s">
        <v>1118</v>
      </c>
      <c r="L18" s="250"/>
      <c r="M18" s="255">
        <v>128</v>
      </c>
      <c r="N18" s="256">
        <v>97320.670779661014</v>
      </c>
      <c r="O18" s="237"/>
    </row>
    <row r="19" spans="1:16" ht="15" customHeight="1" thickBot="1" x14ac:dyDescent="0.25">
      <c r="A19" s="713" t="s">
        <v>144</v>
      </c>
      <c r="B19" s="333"/>
      <c r="C19" s="331">
        <v>2</v>
      </c>
      <c r="D19" s="714" t="s">
        <v>145</v>
      </c>
      <c r="E19" s="331">
        <v>1.7</v>
      </c>
      <c r="F19" s="332" t="s">
        <v>24</v>
      </c>
      <c r="G19" s="333"/>
      <c r="H19" s="795" t="s">
        <v>13</v>
      </c>
      <c r="I19" s="333"/>
      <c r="J19" s="331">
        <v>30</v>
      </c>
      <c r="K19" s="335" t="s">
        <v>1118</v>
      </c>
      <c r="L19" s="336"/>
      <c r="M19" s="337">
        <v>130</v>
      </c>
      <c r="N19" s="286">
        <v>115924.14671186441</v>
      </c>
      <c r="O19" s="237"/>
    </row>
    <row r="20" spans="1:16" ht="15" customHeight="1" thickTop="1" x14ac:dyDescent="0.2">
      <c r="A20" s="287" t="s">
        <v>146</v>
      </c>
      <c r="B20" s="288"/>
      <c r="C20" s="289">
        <v>3</v>
      </c>
      <c r="D20" s="290" t="s">
        <v>147</v>
      </c>
      <c r="E20" s="631">
        <v>2</v>
      </c>
      <c r="F20" s="291" t="s">
        <v>24</v>
      </c>
      <c r="G20" s="288"/>
      <c r="H20" s="292" t="s">
        <v>13</v>
      </c>
      <c r="I20" s="288"/>
      <c r="J20" s="289">
        <v>30</v>
      </c>
      <c r="K20" s="291" t="s">
        <v>1119</v>
      </c>
      <c r="L20" s="288"/>
      <c r="M20" s="293">
        <v>147</v>
      </c>
      <c r="N20" s="294">
        <v>124236.60284745765</v>
      </c>
      <c r="O20" s="237"/>
    </row>
    <row r="21" spans="1:16" ht="15" customHeight="1" x14ac:dyDescent="0.2">
      <c r="A21" s="257" t="s">
        <v>148</v>
      </c>
      <c r="B21" s="258"/>
      <c r="C21" s="259">
        <v>3</v>
      </c>
      <c r="D21" s="260" t="s">
        <v>149</v>
      </c>
      <c r="E21" s="295">
        <v>2.2999999999999998</v>
      </c>
      <c r="F21" s="261" t="s">
        <v>24</v>
      </c>
      <c r="G21" s="258"/>
      <c r="H21" s="262" t="s">
        <v>13</v>
      </c>
      <c r="I21" s="258"/>
      <c r="J21" s="259">
        <v>30</v>
      </c>
      <c r="K21" s="261" t="s">
        <v>1119</v>
      </c>
      <c r="L21" s="258"/>
      <c r="M21" s="263">
        <v>156</v>
      </c>
      <c r="N21" s="264">
        <v>145208.92515254236</v>
      </c>
      <c r="O21" s="237"/>
    </row>
    <row r="22" spans="1:16" ht="15" customHeight="1" thickBot="1" x14ac:dyDescent="0.25">
      <c r="A22" s="296" t="s">
        <v>150</v>
      </c>
      <c r="B22" s="297"/>
      <c r="C22" s="298">
        <v>3</v>
      </c>
      <c r="D22" s="299" t="s">
        <v>32</v>
      </c>
      <c r="E22" s="267">
        <v>1.8</v>
      </c>
      <c r="F22" s="300" t="s">
        <v>24</v>
      </c>
      <c r="G22" s="266"/>
      <c r="H22" s="301" t="s">
        <v>13</v>
      </c>
      <c r="I22" s="266"/>
      <c r="J22" s="298">
        <v>30</v>
      </c>
      <c r="K22" s="271" t="s">
        <v>1119</v>
      </c>
      <c r="L22" s="272"/>
      <c r="M22" s="273">
        <v>157</v>
      </c>
      <c r="N22" s="302">
        <v>154115.28976271188</v>
      </c>
      <c r="O22" s="237"/>
    </row>
    <row r="23" spans="1:16" ht="15" customHeight="1" thickTop="1" x14ac:dyDescent="0.2">
      <c r="A23" s="223" t="s">
        <v>0</v>
      </c>
      <c r="B23" s="224"/>
      <c r="C23" s="225" t="s">
        <v>1058</v>
      </c>
      <c r="D23" s="225" t="s">
        <v>1059</v>
      </c>
      <c r="E23" s="225" t="s">
        <v>1060</v>
      </c>
      <c r="F23" s="226" t="s">
        <v>1</v>
      </c>
      <c r="G23" s="227"/>
      <c r="H23" s="226" t="s">
        <v>1061</v>
      </c>
      <c r="I23" s="228"/>
      <c r="J23" s="227"/>
      <c r="K23" s="226" t="s">
        <v>1062</v>
      </c>
      <c r="L23" s="227"/>
      <c r="M23" s="229" t="s">
        <v>1063</v>
      </c>
      <c r="N23" s="338" t="s">
        <v>2</v>
      </c>
      <c r="O23" s="237"/>
    </row>
    <row r="24" spans="1:16" ht="15" customHeight="1" thickBot="1" x14ac:dyDescent="0.25">
      <c r="A24" s="231"/>
      <c r="B24" s="232"/>
      <c r="C24" s="233"/>
      <c r="D24" s="234"/>
      <c r="E24" s="234"/>
      <c r="F24" s="235" t="s">
        <v>3</v>
      </c>
      <c r="G24" s="232"/>
      <c r="H24" s="235" t="s">
        <v>4</v>
      </c>
      <c r="I24" s="232"/>
      <c r="J24" s="236" t="s">
        <v>5</v>
      </c>
      <c r="K24" s="235" t="s">
        <v>98</v>
      </c>
      <c r="L24" s="232"/>
      <c r="M24" s="236" t="s">
        <v>7</v>
      </c>
      <c r="N24" s="236" t="s">
        <v>8</v>
      </c>
      <c r="O24" s="237"/>
    </row>
    <row r="25" spans="1:16" ht="15" customHeight="1" thickTop="1" thickBot="1" x14ac:dyDescent="0.25">
      <c r="A25" s="303" t="s">
        <v>33</v>
      </c>
      <c r="B25" s="796"/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7"/>
      <c r="O25" s="237"/>
    </row>
    <row r="26" spans="1:16" ht="15" customHeight="1" thickTop="1" x14ac:dyDescent="0.2">
      <c r="A26" s="306" t="s">
        <v>151</v>
      </c>
      <c r="B26" s="307"/>
      <c r="C26" s="308">
        <v>1</v>
      </c>
      <c r="D26" s="309" t="s">
        <v>152</v>
      </c>
      <c r="E26" s="705">
        <v>0.8</v>
      </c>
      <c r="F26" s="310" t="s">
        <v>12</v>
      </c>
      <c r="G26" s="307"/>
      <c r="H26" s="311" t="s">
        <v>36</v>
      </c>
      <c r="I26" s="307"/>
      <c r="J26" s="308">
        <v>30</v>
      </c>
      <c r="K26" s="245" t="s">
        <v>1117</v>
      </c>
      <c r="L26" s="242"/>
      <c r="M26" s="312">
        <v>109</v>
      </c>
      <c r="N26" s="248">
        <v>80634.670779661014</v>
      </c>
      <c r="O26" s="237"/>
      <c r="P26" s="320"/>
    </row>
    <row r="27" spans="1:16" ht="15" customHeight="1" thickBot="1" x14ac:dyDescent="0.25">
      <c r="A27" s="265" t="s">
        <v>153</v>
      </c>
      <c r="B27" s="266"/>
      <c r="C27" s="267">
        <v>1</v>
      </c>
      <c r="D27" s="268" t="s">
        <v>154</v>
      </c>
      <c r="E27" s="267">
        <v>0.8</v>
      </c>
      <c r="F27" s="269" t="s">
        <v>12</v>
      </c>
      <c r="G27" s="266"/>
      <c r="H27" s="270" t="s">
        <v>36</v>
      </c>
      <c r="I27" s="266"/>
      <c r="J27" s="267">
        <v>30</v>
      </c>
      <c r="K27" s="798" t="s">
        <v>1117</v>
      </c>
      <c r="L27" s="799"/>
      <c r="M27" s="273">
        <v>108</v>
      </c>
      <c r="N27" s="302">
        <v>89900.774237288148</v>
      </c>
      <c r="O27" s="237"/>
    </row>
    <row r="28" spans="1:16" ht="15" customHeight="1" thickTop="1" thickBot="1" x14ac:dyDescent="0.25">
      <c r="A28" s="303" t="s">
        <v>33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6"/>
      <c r="L28" s="796"/>
      <c r="M28" s="796"/>
      <c r="N28" s="800"/>
      <c r="O28" s="237"/>
    </row>
    <row r="29" spans="1:16" ht="15" customHeight="1" thickTop="1" thickBot="1" x14ac:dyDescent="0.25">
      <c r="A29" s="632" t="s">
        <v>39</v>
      </c>
      <c r="B29" s="801"/>
      <c r="C29" s="801"/>
      <c r="D29" s="801"/>
      <c r="E29" s="801"/>
      <c r="F29" s="801"/>
      <c r="G29" s="801"/>
      <c r="H29" s="801"/>
      <c r="I29" s="801"/>
      <c r="J29" s="801"/>
      <c r="K29" s="801"/>
      <c r="L29" s="801"/>
      <c r="M29" s="801"/>
      <c r="N29" s="802"/>
      <c r="O29" s="237"/>
    </row>
    <row r="30" spans="1:16" ht="15" customHeight="1" thickTop="1" x14ac:dyDescent="0.2">
      <c r="A30" s="306" t="s">
        <v>155</v>
      </c>
      <c r="B30" s="307"/>
      <c r="C30" s="308">
        <v>2</v>
      </c>
      <c r="D30" s="309" t="s">
        <v>156</v>
      </c>
      <c r="E30" s="308">
        <v>1.4</v>
      </c>
      <c r="F30" s="310" t="s">
        <v>12</v>
      </c>
      <c r="G30" s="307"/>
      <c r="H30" s="311" t="s">
        <v>36</v>
      </c>
      <c r="I30" s="307"/>
      <c r="J30" s="308">
        <v>30</v>
      </c>
      <c r="K30" s="245" t="s">
        <v>1118</v>
      </c>
      <c r="L30" s="242"/>
      <c r="M30" s="312">
        <v>135</v>
      </c>
      <c r="N30" s="248">
        <v>92989.098305084757</v>
      </c>
      <c r="O30" s="237"/>
    </row>
    <row r="31" spans="1:16" ht="15" customHeight="1" thickBot="1" x14ac:dyDescent="0.25">
      <c r="A31" s="265" t="s">
        <v>157</v>
      </c>
      <c r="B31" s="266"/>
      <c r="C31" s="267">
        <v>2</v>
      </c>
      <c r="D31" s="325" t="s">
        <v>158</v>
      </c>
      <c r="E31" s="326" t="s">
        <v>44</v>
      </c>
      <c r="F31" s="269" t="s">
        <v>24</v>
      </c>
      <c r="G31" s="266"/>
      <c r="H31" s="270" t="s">
        <v>36</v>
      </c>
      <c r="I31" s="266"/>
      <c r="J31" s="267">
        <v>30</v>
      </c>
      <c r="K31" s="798" t="s">
        <v>1118</v>
      </c>
      <c r="L31" s="799"/>
      <c r="M31" s="273">
        <v>145</v>
      </c>
      <c r="N31" s="274">
        <v>98313.911999999997</v>
      </c>
      <c r="O31" s="237"/>
    </row>
    <row r="32" spans="1:16" ht="15" customHeight="1" thickTop="1" x14ac:dyDescent="0.2">
      <c r="A32" s="241" t="s">
        <v>159</v>
      </c>
      <c r="B32" s="242"/>
      <c r="C32" s="243">
        <v>3</v>
      </c>
      <c r="D32" s="275" t="s">
        <v>46</v>
      </c>
      <c r="E32" s="243">
        <v>2.9</v>
      </c>
      <c r="F32" s="245" t="s">
        <v>24</v>
      </c>
      <c r="G32" s="242"/>
      <c r="H32" s="246" t="s">
        <v>36</v>
      </c>
      <c r="I32" s="242"/>
      <c r="J32" s="243">
        <v>30</v>
      </c>
      <c r="K32" s="245" t="s">
        <v>1119</v>
      </c>
      <c r="L32" s="242"/>
      <c r="M32" s="247">
        <v>157</v>
      </c>
      <c r="N32" s="248">
        <v>134765.1860338983</v>
      </c>
      <c r="O32" s="237"/>
    </row>
    <row r="33" spans="1:15" ht="15" customHeight="1" x14ac:dyDescent="0.2">
      <c r="A33" s="249" t="s">
        <v>160</v>
      </c>
      <c r="B33" s="250"/>
      <c r="C33" s="251">
        <v>3</v>
      </c>
      <c r="D33" s="252" t="s">
        <v>48</v>
      </c>
      <c r="E33" s="251">
        <v>2.4</v>
      </c>
      <c r="F33" s="253" t="s">
        <v>24</v>
      </c>
      <c r="G33" s="250"/>
      <c r="H33" s="254" t="s">
        <v>36</v>
      </c>
      <c r="I33" s="250"/>
      <c r="J33" s="251">
        <v>30</v>
      </c>
      <c r="K33" s="253" t="s">
        <v>1119</v>
      </c>
      <c r="L33" s="250"/>
      <c r="M33" s="255">
        <v>156</v>
      </c>
      <c r="N33" s="256">
        <v>144602.57288135594</v>
      </c>
      <c r="O33" s="237"/>
    </row>
    <row r="34" spans="1:15" ht="15" customHeight="1" thickBot="1" x14ac:dyDescent="0.25">
      <c r="A34" s="803" t="s">
        <v>161</v>
      </c>
      <c r="B34" s="804"/>
      <c r="C34" s="805">
        <v>3</v>
      </c>
      <c r="D34" s="806" t="s">
        <v>50</v>
      </c>
      <c r="E34" s="807">
        <v>1.7</v>
      </c>
      <c r="F34" s="335" t="s">
        <v>24</v>
      </c>
      <c r="G34" s="336"/>
      <c r="H34" s="808" t="s">
        <v>36</v>
      </c>
      <c r="I34" s="336"/>
      <c r="J34" s="805">
        <v>30</v>
      </c>
      <c r="K34" s="335" t="s">
        <v>1119</v>
      </c>
      <c r="L34" s="336"/>
      <c r="M34" s="809">
        <v>167</v>
      </c>
      <c r="N34" s="286">
        <v>165321.49423728816</v>
      </c>
      <c r="O34" s="237"/>
    </row>
    <row r="35" spans="1:15" ht="15" customHeight="1" thickTop="1" x14ac:dyDescent="0.2">
      <c r="A35" s="223" t="s">
        <v>0</v>
      </c>
      <c r="B35" s="224"/>
      <c r="C35" s="225" t="s">
        <v>1058</v>
      </c>
      <c r="D35" s="225" t="s">
        <v>1059</v>
      </c>
      <c r="E35" s="225" t="s">
        <v>1060</v>
      </c>
      <c r="F35" s="226" t="s">
        <v>1</v>
      </c>
      <c r="G35" s="227"/>
      <c r="H35" s="226" t="s">
        <v>1061</v>
      </c>
      <c r="I35" s="228"/>
      <c r="J35" s="227"/>
      <c r="K35" s="226" t="s">
        <v>1062</v>
      </c>
      <c r="L35" s="227"/>
      <c r="M35" s="229" t="s">
        <v>1063</v>
      </c>
      <c r="N35" s="338" t="s">
        <v>2</v>
      </c>
      <c r="O35" s="237"/>
    </row>
    <row r="36" spans="1:15" s="237" customFormat="1" ht="15" customHeight="1" thickBot="1" x14ac:dyDescent="0.3">
      <c r="A36" s="231"/>
      <c r="B36" s="232"/>
      <c r="C36" s="233"/>
      <c r="D36" s="234"/>
      <c r="E36" s="234"/>
      <c r="F36" s="235" t="s">
        <v>3</v>
      </c>
      <c r="G36" s="232"/>
      <c r="H36" s="235" t="s">
        <v>4</v>
      </c>
      <c r="I36" s="232"/>
      <c r="J36" s="236" t="s">
        <v>5</v>
      </c>
      <c r="K36" s="235" t="s">
        <v>98</v>
      </c>
      <c r="L36" s="232"/>
      <c r="M36" s="236" t="s">
        <v>7</v>
      </c>
      <c r="N36" s="236" t="s">
        <v>8</v>
      </c>
    </row>
    <row r="37" spans="1:15" s="237" customFormat="1" ht="15" customHeight="1" thickTop="1" thickBot="1" x14ac:dyDescent="0.3">
      <c r="A37" s="238" t="s">
        <v>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696"/>
    </row>
    <row r="38" spans="1:15" s="237" customFormat="1" ht="15" customHeight="1" thickTop="1" x14ac:dyDescent="0.25">
      <c r="A38" s="241" t="s">
        <v>1120</v>
      </c>
      <c r="B38" s="242"/>
      <c r="C38" s="243">
        <v>4</v>
      </c>
      <c r="D38" s="275" t="s">
        <v>51</v>
      </c>
      <c r="E38" s="243">
        <v>2.5</v>
      </c>
      <c r="F38" s="245" t="s">
        <v>24</v>
      </c>
      <c r="G38" s="242"/>
      <c r="H38" s="246" t="s">
        <v>13</v>
      </c>
      <c r="I38" s="242"/>
      <c r="J38" s="243">
        <v>30</v>
      </c>
      <c r="K38" s="245" t="s">
        <v>1121</v>
      </c>
      <c r="L38" s="242"/>
      <c r="M38" s="247">
        <v>204</v>
      </c>
      <c r="N38" s="248">
        <v>219714.83389830511</v>
      </c>
    </row>
    <row r="39" spans="1:15" ht="15" customHeight="1" thickBot="1" x14ac:dyDescent="0.25">
      <c r="A39" s="810" t="s">
        <v>1122</v>
      </c>
      <c r="B39" s="799"/>
      <c r="C39" s="811">
        <v>4</v>
      </c>
      <c r="D39" s="812" t="s">
        <v>52</v>
      </c>
      <c r="E39" s="811">
        <v>2.6</v>
      </c>
      <c r="F39" s="798" t="s">
        <v>24</v>
      </c>
      <c r="G39" s="799"/>
      <c r="H39" s="813" t="s">
        <v>13</v>
      </c>
      <c r="I39" s="799"/>
      <c r="J39" s="814">
        <v>30</v>
      </c>
      <c r="K39" s="317" t="s">
        <v>1121</v>
      </c>
      <c r="L39" s="318"/>
      <c r="M39" s="815">
        <v>214</v>
      </c>
      <c r="N39" s="302">
        <v>232323.37627118645</v>
      </c>
      <c r="O39" s="237"/>
    </row>
    <row r="40" spans="1:15" ht="15" customHeight="1" thickTop="1" x14ac:dyDescent="0.2">
      <c r="A40" s="241" t="s">
        <v>1123</v>
      </c>
      <c r="B40" s="242"/>
      <c r="C40" s="816">
        <v>5</v>
      </c>
      <c r="D40" s="817" t="s">
        <v>162</v>
      </c>
      <c r="E40" s="818">
        <v>3</v>
      </c>
      <c r="F40" s="245" t="s">
        <v>24</v>
      </c>
      <c r="G40" s="242"/>
      <c r="H40" s="246" t="s">
        <v>13</v>
      </c>
      <c r="I40" s="819"/>
      <c r="J40" s="816">
        <v>30</v>
      </c>
      <c r="K40" s="820" t="s">
        <v>1124</v>
      </c>
      <c r="L40" s="821"/>
      <c r="M40" s="245">
        <v>348</v>
      </c>
      <c r="N40" s="639">
        <v>303220.06779661024</v>
      </c>
      <c r="O40" s="237"/>
    </row>
    <row r="41" spans="1:15" ht="15" customHeight="1" x14ac:dyDescent="0.2">
      <c r="A41" s="822"/>
      <c r="B41" s="823"/>
      <c r="C41" s="824"/>
      <c r="D41" s="825"/>
      <c r="E41" s="826"/>
      <c r="F41" s="822"/>
      <c r="G41" s="823"/>
      <c r="H41" s="822"/>
      <c r="I41" s="827"/>
      <c r="J41" s="824"/>
      <c r="K41" s="283" t="s">
        <v>1125</v>
      </c>
      <c r="L41" s="828"/>
      <c r="M41" s="715"/>
      <c r="N41" s="829"/>
      <c r="O41" s="237"/>
    </row>
    <row r="42" spans="1:15" ht="15" customHeight="1" x14ac:dyDescent="0.2">
      <c r="A42" s="830" t="s">
        <v>1126</v>
      </c>
      <c r="B42" s="318"/>
      <c r="C42" s="831">
        <v>5</v>
      </c>
      <c r="D42" s="832" t="s">
        <v>163</v>
      </c>
      <c r="E42" s="831">
        <v>4.5</v>
      </c>
      <c r="F42" s="317" t="s">
        <v>24</v>
      </c>
      <c r="G42" s="318"/>
      <c r="H42" s="833" t="s">
        <v>13</v>
      </c>
      <c r="I42" s="834"/>
      <c r="J42" s="831">
        <v>30</v>
      </c>
      <c r="K42" s="317" t="s">
        <v>1124</v>
      </c>
      <c r="L42" s="318"/>
      <c r="M42" s="317">
        <v>356</v>
      </c>
      <c r="N42" s="835">
        <v>325489.30169491528</v>
      </c>
      <c r="O42" s="237"/>
    </row>
    <row r="43" spans="1:15" ht="15" customHeight="1" x14ac:dyDescent="0.2">
      <c r="A43" s="822"/>
      <c r="B43" s="823"/>
      <c r="C43" s="836"/>
      <c r="D43" s="837"/>
      <c r="E43" s="836"/>
      <c r="F43" s="822"/>
      <c r="G43" s="823"/>
      <c r="H43" s="822"/>
      <c r="I43" s="827"/>
      <c r="J43" s="836"/>
      <c r="K43" s="271" t="s">
        <v>1125</v>
      </c>
      <c r="L43" s="838"/>
      <c r="M43" s="711"/>
      <c r="N43" s="829"/>
      <c r="O43" s="237"/>
    </row>
    <row r="44" spans="1:15" ht="15" customHeight="1" x14ac:dyDescent="0.2">
      <c r="A44" s="839" t="s">
        <v>1127</v>
      </c>
      <c r="B44" s="840"/>
      <c r="C44" s="841">
        <v>5</v>
      </c>
      <c r="D44" s="842" t="s">
        <v>164</v>
      </c>
      <c r="E44" s="843">
        <v>4</v>
      </c>
      <c r="F44" s="844" t="s">
        <v>24</v>
      </c>
      <c r="G44" s="840"/>
      <c r="H44" s="845" t="s">
        <v>13</v>
      </c>
      <c r="I44" s="846"/>
      <c r="J44" s="841">
        <v>30</v>
      </c>
      <c r="K44" s="847" t="s">
        <v>1124</v>
      </c>
      <c r="L44" s="848"/>
      <c r="M44" s="844">
        <v>356</v>
      </c>
      <c r="N44" s="849">
        <v>362765.77627118648</v>
      </c>
      <c r="O44" s="237"/>
    </row>
    <row r="45" spans="1:15" ht="15" customHeight="1" x14ac:dyDescent="0.2">
      <c r="A45" s="822"/>
      <c r="B45" s="823"/>
      <c r="C45" s="850"/>
      <c r="D45" s="850"/>
      <c r="E45" s="850"/>
      <c r="F45" s="822"/>
      <c r="G45" s="823"/>
      <c r="H45" s="822"/>
      <c r="I45" s="827"/>
      <c r="J45" s="850"/>
      <c r="K45" s="851" t="s">
        <v>1125</v>
      </c>
      <c r="L45" s="852"/>
      <c r="M45" s="822"/>
      <c r="N45" s="829"/>
      <c r="O45" s="237"/>
    </row>
    <row r="46" spans="1:15" ht="15" customHeight="1" x14ac:dyDescent="0.2">
      <c r="A46" s="313" t="s">
        <v>1128</v>
      </c>
      <c r="B46" s="272"/>
      <c r="C46" s="853">
        <v>5</v>
      </c>
      <c r="D46" s="854" t="s">
        <v>165</v>
      </c>
      <c r="E46" s="855">
        <v>4</v>
      </c>
      <c r="F46" s="271" t="s">
        <v>24</v>
      </c>
      <c r="G46" s="272"/>
      <c r="H46" s="316" t="s">
        <v>13</v>
      </c>
      <c r="I46" s="856"/>
      <c r="J46" s="853">
        <v>30</v>
      </c>
      <c r="K46" s="317" t="s">
        <v>1124</v>
      </c>
      <c r="L46" s="318"/>
      <c r="M46" s="271">
        <v>370</v>
      </c>
      <c r="N46" s="835">
        <v>374263.93220338988</v>
      </c>
      <c r="O46" s="237"/>
    </row>
    <row r="47" spans="1:15" ht="15" customHeight="1" thickBot="1" x14ac:dyDescent="0.25">
      <c r="A47" s="857"/>
      <c r="B47" s="858"/>
      <c r="C47" s="859"/>
      <c r="D47" s="859"/>
      <c r="E47" s="859"/>
      <c r="F47" s="857"/>
      <c r="G47" s="858"/>
      <c r="H47" s="857"/>
      <c r="I47" s="860"/>
      <c r="J47" s="859"/>
      <c r="K47" s="702" t="s">
        <v>1125</v>
      </c>
      <c r="L47" s="861"/>
      <c r="M47" s="857"/>
      <c r="N47" s="862"/>
      <c r="O47" s="237"/>
    </row>
    <row r="48" spans="1:15" ht="15" customHeight="1" thickTop="1" x14ac:dyDescent="0.2">
      <c r="A48" s="223" t="s">
        <v>0</v>
      </c>
      <c r="B48" s="224"/>
      <c r="C48" s="225" t="s">
        <v>1058</v>
      </c>
      <c r="D48" s="225" t="s">
        <v>1059</v>
      </c>
      <c r="E48" s="225" t="s">
        <v>1060</v>
      </c>
      <c r="F48" s="226" t="s">
        <v>1</v>
      </c>
      <c r="G48" s="227"/>
      <c r="H48" s="226" t="s">
        <v>1061</v>
      </c>
      <c r="I48" s="228"/>
      <c r="J48" s="227"/>
      <c r="K48" s="226" t="s">
        <v>1062</v>
      </c>
      <c r="L48" s="227"/>
      <c r="M48" s="229" t="s">
        <v>1063</v>
      </c>
      <c r="N48" s="338" t="s">
        <v>2</v>
      </c>
      <c r="O48" s="237"/>
    </row>
    <row r="49" spans="1:15" ht="15" customHeight="1" thickBot="1" x14ac:dyDescent="0.25">
      <c r="A49" s="231"/>
      <c r="B49" s="232"/>
      <c r="C49" s="233"/>
      <c r="D49" s="234"/>
      <c r="E49" s="234"/>
      <c r="F49" s="235" t="s">
        <v>3</v>
      </c>
      <c r="G49" s="232"/>
      <c r="H49" s="235" t="s">
        <v>4</v>
      </c>
      <c r="I49" s="232"/>
      <c r="J49" s="236" t="s">
        <v>5</v>
      </c>
      <c r="K49" s="235" t="s">
        <v>6</v>
      </c>
      <c r="L49" s="232"/>
      <c r="M49" s="236" t="s">
        <v>7</v>
      </c>
      <c r="N49" s="236" t="s">
        <v>8</v>
      </c>
      <c r="O49" s="237"/>
    </row>
    <row r="50" spans="1:15" ht="15" customHeight="1" thickTop="1" thickBot="1" x14ac:dyDescent="0.25">
      <c r="A50" s="303" t="s">
        <v>53</v>
      </c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7"/>
      <c r="O50" s="237"/>
    </row>
    <row r="51" spans="1:15" ht="15" customHeight="1" thickTop="1" x14ac:dyDescent="0.2">
      <c r="A51" s="339" t="s">
        <v>1129</v>
      </c>
      <c r="B51" s="340"/>
      <c r="C51" s="341">
        <v>4</v>
      </c>
      <c r="D51" s="342" t="s">
        <v>55</v>
      </c>
      <c r="E51" s="243">
        <v>2.4</v>
      </c>
      <c r="F51" s="343" t="s">
        <v>24</v>
      </c>
      <c r="G51" s="242"/>
      <c r="H51" s="344" t="s">
        <v>56</v>
      </c>
      <c r="I51" s="242"/>
      <c r="J51" s="341">
        <v>30</v>
      </c>
      <c r="K51" s="245" t="s">
        <v>1121</v>
      </c>
      <c r="L51" s="242"/>
      <c r="M51" s="247">
        <v>215</v>
      </c>
      <c r="N51" s="248">
        <v>216913.05762711866</v>
      </c>
      <c r="O51" s="237"/>
    </row>
    <row r="52" spans="1:15" ht="15" customHeight="1" x14ac:dyDescent="0.2">
      <c r="A52" s="249" t="s">
        <v>1130</v>
      </c>
      <c r="B52" s="250"/>
      <c r="C52" s="251">
        <v>4</v>
      </c>
      <c r="D52" s="252" t="s">
        <v>57</v>
      </c>
      <c r="E52" s="251">
        <v>2.5</v>
      </c>
      <c r="F52" s="253" t="s">
        <v>24</v>
      </c>
      <c r="G52" s="250"/>
      <c r="H52" s="254" t="s">
        <v>56</v>
      </c>
      <c r="I52" s="250"/>
      <c r="J52" s="251">
        <v>30</v>
      </c>
      <c r="K52" s="253" t="s">
        <v>1121</v>
      </c>
      <c r="L52" s="250"/>
      <c r="M52" s="255">
        <v>219</v>
      </c>
      <c r="N52" s="256">
        <v>235023.01016949155</v>
      </c>
      <c r="O52" s="237"/>
    </row>
    <row r="53" spans="1:15" ht="15" customHeight="1" thickBot="1" x14ac:dyDescent="0.25">
      <c r="A53" s="863" t="s">
        <v>1131</v>
      </c>
      <c r="B53" s="864"/>
      <c r="C53" s="865">
        <v>4</v>
      </c>
      <c r="D53" s="866" t="s">
        <v>58</v>
      </c>
      <c r="E53" s="865">
        <v>2.2999999999999998</v>
      </c>
      <c r="F53" s="867" t="s">
        <v>24</v>
      </c>
      <c r="G53" s="864"/>
      <c r="H53" s="868" t="s">
        <v>56</v>
      </c>
      <c r="I53" s="864"/>
      <c r="J53" s="865">
        <v>30</v>
      </c>
      <c r="K53" s="867" t="s">
        <v>1132</v>
      </c>
      <c r="L53" s="864"/>
      <c r="M53" s="869">
        <v>218</v>
      </c>
      <c r="N53" s="286">
        <v>246305.89830508476</v>
      </c>
      <c r="O53" s="237"/>
    </row>
    <row r="54" spans="1:15" ht="15" customHeight="1" thickTop="1" x14ac:dyDescent="0.2">
      <c r="A54" s="223" t="s">
        <v>0</v>
      </c>
      <c r="B54" s="224"/>
      <c r="C54" s="225" t="s">
        <v>1058</v>
      </c>
      <c r="D54" s="225" t="s">
        <v>1059</v>
      </c>
      <c r="E54" s="225" t="s">
        <v>1060</v>
      </c>
      <c r="F54" s="226" t="s">
        <v>1</v>
      </c>
      <c r="G54" s="227"/>
      <c r="H54" s="226" t="s">
        <v>1061</v>
      </c>
      <c r="I54" s="228"/>
      <c r="J54" s="227"/>
      <c r="K54" s="226" t="s">
        <v>1062</v>
      </c>
      <c r="L54" s="227"/>
      <c r="M54" s="229" t="s">
        <v>1063</v>
      </c>
      <c r="N54" s="338" t="s">
        <v>2</v>
      </c>
      <c r="O54" s="237"/>
    </row>
    <row r="55" spans="1:15" ht="15" customHeight="1" thickBot="1" x14ac:dyDescent="0.25">
      <c r="A55" s="231"/>
      <c r="B55" s="232"/>
      <c r="C55" s="233"/>
      <c r="D55" s="234"/>
      <c r="E55" s="234"/>
      <c r="F55" s="235" t="s">
        <v>3</v>
      </c>
      <c r="G55" s="232"/>
      <c r="H55" s="235" t="s">
        <v>4</v>
      </c>
      <c r="I55" s="232"/>
      <c r="J55" s="236" t="s">
        <v>5</v>
      </c>
      <c r="K55" s="235" t="s">
        <v>98</v>
      </c>
      <c r="L55" s="232"/>
      <c r="M55" s="236" t="s">
        <v>7</v>
      </c>
      <c r="N55" s="236" t="s">
        <v>8</v>
      </c>
      <c r="O55" s="237"/>
    </row>
    <row r="56" spans="1:15" ht="15" customHeight="1" thickTop="1" thickBot="1" x14ac:dyDescent="0.25">
      <c r="A56" s="303" t="s">
        <v>33</v>
      </c>
      <c r="B56" s="796"/>
      <c r="C56" s="796"/>
      <c r="D56" s="796"/>
      <c r="E56" s="796"/>
      <c r="F56" s="796"/>
      <c r="G56" s="796"/>
      <c r="H56" s="796"/>
      <c r="I56" s="796"/>
      <c r="J56" s="796"/>
      <c r="K56" s="796"/>
      <c r="L56" s="796"/>
      <c r="M56" s="796"/>
      <c r="N56" s="797"/>
      <c r="O56" s="237"/>
    </row>
    <row r="57" spans="1:15" ht="15" customHeight="1" thickTop="1" x14ac:dyDescent="0.2">
      <c r="A57" s="870" t="s">
        <v>1133</v>
      </c>
      <c r="B57" s="821"/>
      <c r="C57" s="871">
        <v>5</v>
      </c>
      <c r="D57" s="872" t="s">
        <v>166</v>
      </c>
      <c r="E57" s="871">
        <v>3.5</v>
      </c>
      <c r="F57" s="820" t="s">
        <v>24</v>
      </c>
      <c r="G57" s="821"/>
      <c r="H57" s="873" t="s">
        <v>36</v>
      </c>
      <c r="I57" s="821"/>
      <c r="J57" s="871">
        <v>30</v>
      </c>
      <c r="K57" s="283" t="s">
        <v>1124</v>
      </c>
      <c r="L57" s="284"/>
      <c r="M57" s="820">
        <v>377</v>
      </c>
      <c r="N57" s="639">
        <v>378921.84406779666</v>
      </c>
      <c r="O57" s="237"/>
    </row>
    <row r="58" spans="1:15" ht="15" customHeight="1" x14ac:dyDescent="0.2">
      <c r="A58" s="874"/>
      <c r="B58" s="875"/>
      <c r="C58" s="876"/>
      <c r="D58" s="876"/>
      <c r="E58" s="876"/>
      <c r="F58" s="874"/>
      <c r="G58" s="875"/>
      <c r="H58" s="874"/>
      <c r="I58" s="875"/>
      <c r="J58" s="876"/>
      <c r="K58" s="851" t="s">
        <v>1125</v>
      </c>
      <c r="L58" s="877"/>
      <c r="M58" s="874"/>
      <c r="N58" s="829"/>
      <c r="O58" s="237"/>
    </row>
    <row r="59" spans="1:15" ht="15" customHeight="1" x14ac:dyDescent="0.2">
      <c r="A59" s="830" t="s">
        <v>1134</v>
      </c>
      <c r="B59" s="834"/>
      <c r="C59" s="831">
        <v>5</v>
      </c>
      <c r="D59" s="878" t="s">
        <v>167</v>
      </c>
      <c r="E59" s="831">
        <v>3.5</v>
      </c>
      <c r="F59" s="834" t="s">
        <v>24</v>
      </c>
      <c r="G59" s="834"/>
      <c r="H59" s="833" t="s">
        <v>36</v>
      </c>
      <c r="I59" s="318"/>
      <c r="J59" s="831">
        <v>30</v>
      </c>
      <c r="K59" s="317" t="s">
        <v>1124</v>
      </c>
      <c r="L59" s="318"/>
      <c r="M59" s="317">
        <v>392</v>
      </c>
      <c r="N59" s="835">
        <v>404459.63389830512</v>
      </c>
      <c r="O59" s="237"/>
    </row>
    <row r="60" spans="1:15" ht="15" customHeight="1" thickBot="1" x14ac:dyDescent="0.25">
      <c r="A60" s="879"/>
      <c r="B60" s="880"/>
      <c r="C60" s="881"/>
      <c r="D60" s="880"/>
      <c r="E60" s="881"/>
      <c r="F60" s="880"/>
      <c r="G60" s="880"/>
      <c r="H60" s="879"/>
      <c r="I60" s="882"/>
      <c r="J60" s="881"/>
      <c r="K60" s="702" t="s">
        <v>1125</v>
      </c>
      <c r="L60" s="699"/>
      <c r="M60" s="879"/>
      <c r="N60" s="862"/>
      <c r="O60" s="237"/>
    </row>
    <row r="61" spans="1:15" ht="15" customHeight="1" thickTop="1" thickBot="1" x14ac:dyDescent="0.25">
      <c r="A61" s="303" t="s">
        <v>53</v>
      </c>
      <c r="B61" s="796"/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883"/>
      <c r="O61" s="237"/>
    </row>
    <row r="62" spans="1:15" ht="15" customHeight="1" thickTop="1" x14ac:dyDescent="0.2">
      <c r="A62" s="241" t="s">
        <v>1135</v>
      </c>
      <c r="B62" s="242"/>
      <c r="C62" s="816">
        <v>5</v>
      </c>
      <c r="D62" s="884" t="s">
        <v>166</v>
      </c>
      <c r="E62" s="816">
        <v>4.5</v>
      </c>
      <c r="F62" s="245" t="s">
        <v>24</v>
      </c>
      <c r="G62" s="242"/>
      <c r="H62" s="246" t="s">
        <v>56</v>
      </c>
      <c r="I62" s="242"/>
      <c r="J62" s="816">
        <v>30</v>
      </c>
      <c r="K62" s="283" t="s">
        <v>1124</v>
      </c>
      <c r="L62" s="284"/>
      <c r="M62" s="245">
        <v>377</v>
      </c>
      <c r="N62" s="639">
        <v>399766.32</v>
      </c>
      <c r="O62" s="237"/>
    </row>
    <row r="63" spans="1:15" ht="15" customHeight="1" x14ac:dyDescent="0.2">
      <c r="A63" s="874"/>
      <c r="B63" s="875"/>
      <c r="C63" s="876"/>
      <c r="D63" s="876"/>
      <c r="E63" s="876"/>
      <c r="F63" s="874"/>
      <c r="G63" s="875"/>
      <c r="H63" s="874"/>
      <c r="I63" s="875"/>
      <c r="J63" s="876"/>
      <c r="K63" s="851" t="s">
        <v>1125</v>
      </c>
      <c r="L63" s="885"/>
      <c r="M63" s="874"/>
      <c r="N63" s="829"/>
      <c r="O63" s="237"/>
    </row>
    <row r="64" spans="1:15" ht="15" customHeight="1" x14ac:dyDescent="0.2">
      <c r="A64" s="830" t="s">
        <v>1136</v>
      </c>
      <c r="B64" s="318"/>
      <c r="C64" s="834">
        <v>5</v>
      </c>
      <c r="D64" s="886" t="s">
        <v>167</v>
      </c>
      <c r="E64" s="887">
        <v>4</v>
      </c>
      <c r="F64" s="317" t="s">
        <v>24</v>
      </c>
      <c r="G64" s="318"/>
      <c r="H64" s="833" t="s">
        <v>56</v>
      </c>
      <c r="I64" s="318"/>
      <c r="J64" s="831">
        <v>30</v>
      </c>
      <c r="K64" s="317" t="s">
        <v>1124</v>
      </c>
      <c r="L64" s="318"/>
      <c r="M64" s="317">
        <v>392</v>
      </c>
      <c r="N64" s="835">
        <v>425304</v>
      </c>
      <c r="O64" s="237"/>
    </row>
    <row r="65" spans="1:15" ht="15" customHeight="1" thickBot="1" x14ac:dyDescent="0.25">
      <c r="A65" s="888"/>
      <c r="B65" s="889"/>
      <c r="C65" s="890"/>
      <c r="D65" s="891"/>
      <c r="E65" s="892"/>
      <c r="F65" s="888"/>
      <c r="G65" s="889"/>
      <c r="H65" s="888"/>
      <c r="I65" s="889"/>
      <c r="J65" s="891"/>
      <c r="K65" s="702" t="s">
        <v>1125</v>
      </c>
      <c r="L65" s="699"/>
      <c r="M65" s="888"/>
      <c r="N65" s="862"/>
      <c r="O65" s="237"/>
    </row>
    <row r="66" spans="1:15" ht="15" customHeight="1" thickTop="1" thickBot="1" x14ac:dyDescent="0.25">
      <c r="A66" s="893" t="s">
        <v>1137</v>
      </c>
      <c r="B66" s="880"/>
      <c r="C66" s="880"/>
      <c r="D66" s="880"/>
      <c r="E66" s="880"/>
      <c r="F66" s="880"/>
      <c r="G66" s="880"/>
      <c r="H66" s="880"/>
      <c r="I66" s="880"/>
      <c r="J66" s="880"/>
      <c r="K66" s="880"/>
      <c r="L66" s="880"/>
      <c r="M66" s="880"/>
      <c r="N66" s="882"/>
      <c r="O66" s="894"/>
    </row>
    <row r="67" spans="1:15" ht="15" customHeight="1" thickTop="1" thickBot="1" x14ac:dyDescent="0.25">
      <c r="A67" s="895" t="s">
        <v>1138</v>
      </c>
      <c r="B67" s="896"/>
      <c r="C67" s="896"/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897"/>
      <c r="O67" s="894"/>
    </row>
    <row r="68" spans="1:15" ht="15" customHeight="1" thickTop="1" thickBot="1" x14ac:dyDescent="0.25">
      <c r="A68" s="354" t="s">
        <v>60</v>
      </c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6"/>
      <c r="O68" s="237"/>
    </row>
    <row r="69" spans="1:15" ht="15" customHeight="1" thickTop="1" x14ac:dyDescent="0.2">
      <c r="A69" s="898" t="s">
        <v>1139</v>
      </c>
      <c r="B69" s="899"/>
      <c r="C69" s="899"/>
      <c r="D69" s="899"/>
      <c r="E69" s="899"/>
      <c r="F69" s="899"/>
      <c r="G69" s="899"/>
      <c r="H69" s="899"/>
      <c r="I69" s="899"/>
      <c r="J69" s="899"/>
      <c r="K69" s="899"/>
      <c r="L69" s="899"/>
      <c r="M69" s="899"/>
      <c r="N69" s="248">
        <v>7688</v>
      </c>
      <c r="O69" s="237"/>
    </row>
    <row r="70" spans="1:15" ht="15" customHeight="1" x14ac:dyDescent="0.2">
      <c r="A70" s="900" t="s">
        <v>169</v>
      </c>
      <c r="B70" s="901"/>
      <c r="C70" s="901"/>
      <c r="D70" s="901"/>
      <c r="E70" s="901"/>
      <c r="F70" s="901"/>
      <c r="G70" s="901"/>
      <c r="H70" s="901"/>
      <c r="I70" s="901"/>
      <c r="J70" s="901"/>
      <c r="K70" s="901"/>
      <c r="L70" s="901"/>
      <c r="M70" s="901"/>
      <c r="N70" s="256">
        <v>1208</v>
      </c>
      <c r="O70" s="237"/>
    </row>
    <row r="71" spans="1:15" ht="15" customHeight="1" x14ac:dyDescent="0.2">
      <c r="A71" s="902" t="s">
        <v>170</v>
      </c>
      <c r="B71" s="903"/>
      <c r="C71" s="903"/>
      <c r="D71" s="903"/>
      <c r="E71" s="903"/>
      <c r="F71" s="903"/>
      <c r="G71" s="903"/>
      <c r="H71" s="903"/>
      <c r="I71" s="903"/>
      <c r="J71" s="903"/>
      <c r="K71" s="903"/>
      <c r="L71" s="903"/>
      <c r="M71" s="903"/>
      <c r="N71" s="264">
        <v>1449</v>
      </c>
      <c r="O71" s="237"/>
    </row>
    <row r="72" spans="1:15" ht="15" customHeight="1" x14ac:dyDescent="0.2">
      <c r="A72" s="900" t="s">
        <v>171</v>
      </c>
      <c r="B72" s="904"/>
      <c r="C72" s="904"/>
      <c r="D72" s="904"/>
      <c r="E72" s="904"/>
      <c r="F72" s="904"/>
      <c r="G72" s="904"/>
      <c r="H72" s="904"/>
      <c r="I72" s="904"/>
      <c r="J72" s="904"/>
      <c r="K72" s="904"/>
      <c r="L72" s="904"/>
      <c r="M72" s="904"/>
      <c r="N72" s="256">
        <v>1570</v>
      </c>
      <c r="O72" s="237"/>
    </row>
    <row r="73" spans="1:15" ht="15" customHeight="1" x14ac:dyDescent="0.2">
      <c r="A73" s="905" t="s">
        <v>172</v>
      </c>
      <c r="B73" s="906"/>
      <c r="C73" s="906"/>
      <c r="D73" s="906"/>
      <c r="E73" s="906"/>
      <c r="F73" s="906"/>
      <c r="G73" s="906"/>
      <c r="H73" s="906"/>
      <c r="I73" s="906"/>
      <c r="J73" s="906"/>
      <c r="K73" s="906"/>
      <c r="L73" s="906"/>
      <c r="M73" s="906"/>
      <c r="N73" s="264">
        <v>1669</v>
      </c>
      <c r="O73" s="237"/>
    </row>
    <row r="74" spans="1:15" ht="11.25" customHeight="1" x14ac:dyDescent="0.2">
      <c r="A74" s="907" t="s">
        <v>1140</v>
      </c>
      <c r="B74" s="908"/>
      <c r="C74" s="908"/>
      <c r="D74" s="908"/>
      <c r="E74" s="908"/>
      <c r="F74" s="908"/>
      <c r="G74" s="908"/>
      <c r="H74" s="908"/>
      <c r="I74" s="908"/>
      <c r="J74" s="908"/>
      <c r="K74" s="908"/>
      <c r="L74" s="908"/>
      <c r="M74" s="909"/>
      <c r="N74" s="835">
        <v>10389</v>
      </c>
      <c r="O74" s="237"/>
    </row>
    <row r="75" spans="1:15" ht="10.5" customHeight="1" thickBot="1" x14ac:dyDescent="0.25">
      <c r="A75" s="910" t="s">
        <v>173</v>
      </c>
      <c r="B75" s="911"/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2"/>
      <c r="N75" s="862"/>
      <c r="O75" s="237"/>
    </row>
    <row r="76" spans="1:15" ht="15" customHeight="1" thickTop="1" x14ac:dyDescent="0.2">
      <c r="A76" s="365" t="s">
        <v>62</v>
      </c>
      <c r="B76" s="366" t="s">
        <v>1141</v>
      </c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738">
        <v>5616</v>
      </c>
      <c r="O76" s="237"/>
    </row>
    <row r="77" spans="1:15" ht="15" customHeight="1" x14ac:dyDescent="0.2">
      <c r="A77" s="913" t="s">
        <v>63</v>
      </c>
      <c r="B77" s="645" t="s">
        <v>1142</v>
      </c>
      <c r="C77" s="646"/>
      <c r="D77" s="646"/>
      <c r="E77" s="646"/>
      <c r="F77" s="646"/>
      <c r="G77" s="646"/>
      <c r="H77" s="646"/>
      <c r="I77" s="646"/>
      <c r="J77" s="646"/>
      <c r="K77" s="646"/>
      <c r="L77" s="646"/>
      <c r="M77" s="646"/>
      <c r="N77" s="264">
        <v>3024</v>
      </c>
      <c r="O77" s="237"/>
    </row>
    <row r="78" spans="1:15" ht="15" customHeight="1" x14ac:dyDescent="0.2">
      <c r="A78" s="914" t="s">
        <v>64</v>
      </c>
      <c r="B78" s="378" t="s">
        <v>65</v>
      </c>
      <c r="C78" s="915"/>
      <c r="D78" s="915"/>
      <c r="E78" s="915"/>
      <c r="F78" s="915"/>
      <c r="G78" s="915"/>
      <c r="H78" s="915"/>
      <c r="I78" s="915"/>
      <c r="J78" s="915"/>
      <c r="K78" s="915"/>
      <c r="L78" s="915"/>
      <c r="M78" s="915"/>
      <c r="N78" s="256">
        <v>4320</v>
      </c>
      <c r="O78" s="237"/>
    </row>
    <row r="79" spans="1:15" ht="15" customHeight="1" x14ac:dyDescent="0.2">
      <c r="A79" s="913" t="s">
        <v>66</v>
      </c>
      <c r="B79" s="645" t="s">
        <v>1143</v>
      </c>
      <c r="C79" s="916"/>
      <c r="D79" s="916"/>
      <c r="E79" s="916"/>
      <c r="F79" s="916"/>
      <c r="G79" s="916"/>
      <c r="H79" s="916"/>
      <c r="I79" s="916"/>
      <c r="J79" s="916"/>
      <c r="K79" s="916"/>
      <c r="L79" s="916"/>
      <c r="M79" s="916"/>
      <c r="N79" s="264">
        <v>2592</v>
      </c>
      <c r="O79" s="237"/>
    </row>
    <row r="80" spans="1:15" ht="15" customHeight="1" x14ac:dyDescent="0.2">
      <c r="A80" s="917" t="s">
        <v>67</v>
      </c>
      <c r="B80" s="918" t="s">
        <v>1144</v>
      </c>
      <c r="C80" s="919"/>
      <c r="D80" s="919"/>
      <c r="E80" s="919"/>
      <c r="F80" s="919"/>
      <c r="G80" s="919"/>
      <c r="H80" s="919"/>
      <c r="I80" s="919"/>
      <c r="J80" s="919"/>
      <c r="K80" s="919"/>
      <c r="L80" s="919"/>
      <c r="M80" s="919"/>
      <c r="N80" s="256">
        <v>2592</v>
      </c>
      <c r="O80" s="237"/>
    </row>
    <row r="81" spans="1:15" ht="15" customHeight="1" x14ac:dyDescent="0.2">
      <c r="A81" s="368" t="s">
        <v>1145</v>
      </c>
      <c r="B81" s="369" t="s">
        <v>1146</v>
      </c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264">
        <v>13770</v>
      </c>
      <c r="O81" s="237"/>
    </row>
    <row r="82" spans="1:15" ht="15" customHeight="1" x14ac:dyDescent="0.2">
      <c r="A82" s="920" t="s">
        <v>1147</v>
      </c>
      <c r="B82" s="921" t="s">
        <v>1148</v>
      </c>
      <c r="C82" s="922"/>
      <c r="D82" s="922"/>
      <c r="E82" s="922"/>
      <c r="F82" s="922"/>
      <c r="G82" s="922"/>
      <c r="H82" s="922"/>
      <c r="I82" s="922"/>
      <c r="J82" s="922"/>
      <c r="K82" s="922"/>
      <c r="L82" s="922"/>
      <c r="M82" s="922"/>
      <c r="N82" s="256">
        <v>6804</v>
      </c>
      <c r="O82" s="237"/>
    </row>
    <row r="83" spans="1:15" ht="15" customHeight="1" x14ac:dyDescent="0.2">
      <c r="A83" s="368" t="s">
        <v>1079</v>
      </c>
      <c r="B83" s="369" t="s">
        <v>118</v>
      </c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264">
        <v>1647</v>
      </c>
      <c r="O83" s="237"/>
    </row>
    <row r="84" spans="1:15" ht="15" customHeight="1" x14ac:dyDescent="0.2">
      <c r="A84" s="923" t="s">
        <v>119</v>
      </c>
      <c r="B84" s="924" t="s">
        <v>1149</v>
      </c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256">
        <v>8100.0000000000009</v>
      </c>
      <c r="O84" s="237"/>
    </row>
    <row r="85" spans="1:15" ht="15" customHeight="1" x14ac:dyDescent="0.2">
      <c r="A85" s="925" t="s">
        <v>120</v>
      </c>
      <c r="B85" s="926" t="s">
        <v>121</v>
      </c>
      <c r="C85" s="922"/>
      <c r="D85" s="922"/>
      <c r="E85" s="922"/>
      <c r="F85" s="922"/>
      <c r="G85" s="922"/>
      <c r="H85" s="922"/>
      <c r="I85" s="922"/>
      <c r="J85" s="922"/>
      <c r="K85" s="922"/>
      <c r="L85" s="922"/>
      <c r="M85" s="922"/>
      <c r="N85" s="264">
        <v>3564.0000000000005</v>
      </c>
      <c r="O85" s="237"/>
    </row>
    <row r="86" spans="1:15" ht="15" customHeight="1" x14ac:dyDescent="0.2">
      <c r="A86" s="927" t="s">
        <v>122</v>
      </c>
      <c r="B86" s="924" t="s">
        <v>1150</v>
      </c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256">
        <v>4752</v>
      </c>
      <c r="O86" s="237"/>
    </row>
    <row r="87" spans="1:15" ht="15" customHeight="1" x14ac:dyDescent="0.2">
      <c r="A87" s="928"/>
      <c r="B87" s="924" t="s">
        <v>1151</v>
      </c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256">
        <v>2916</v>
      </c>
      <c r="O87" s="237"/>
    </row>
    <row r="88" spans="1:15" ht="15" customHeight="1" thickBot="1" x14ac:dyDescent="0.25">
      <c r="A88" s="368" t="s">
        <v>1152</v>
      </c>
      <c r="B88" s="369" t="s">
        <v>1153</v>
      </c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929">
        <v>7020.0000000000009</v>
      </c>
      <c r="O88" s="237"/>
    </row>
    <row r="89" spans="1:15" ht="15" customHeight="1" thickTop="1" thickBot="1" x14ac:dyDescent="0.25">
      <c r="A89" s="930" t="s">
        <v>1154</v>
      </c>
      <c r="B89" s="931"/>
      <c r="C89" s="931"/>
      <c r="D89" s="931"/>
      <c r="E89" s="931"/>
      <c r="F89" s="931"/>
      <c r="G89" s="931"/>
      <c r="H89" s="931"/>
      <c r="I89" s="931"/>
      <c r="J89" s="931"/>
      <c r="K89" s="931"/>
      <c r="L89" s="932" t="s">
        <v>1155</v>
      </c>
      <c r="M89" s="932"/>
      <c r="N89" s="933">
        <v>7020</v>
      </c>
      <c r="O89" s="237"/>
    </row>
    <row r="90" spans="1:15" ht="15" customHeight="1" thickTop="1" thickBot="1" x14ac:dyDescent="0.25">
      <c r="A90" s="934" t="s">
        <v>1156</v>
      </c>
      <c r="B90" s="931"/>
      <c r="C90" s="931"/>
      <c r="D90" s="931"/>
      <c r="E90" s="931"/>
      <c r="F90" s="931"/>
      <c r="G90" s="931"/>
      <c r="H90" s="931"/>
      <c r="I90" s="931"/>
      <c r="J90" s="931"/>
      <c r="K90" s="931"/>
      <c r="L90" s="935" t="s">
        <v>1155</v>
      </c>
      <c r="M90" s="935"/>
      <c r="N90" s="936">
        <v>11340</v>
      </c>
      <c r="O90" s="237"/>
    </row>
    <row r="91" spans="1:15" ht="15" customHeight="1" thickTop="1" thickBot="1" x14ac:dyDescent="0.25">
      <c r="A91" s="733" t="s">
        <v>1081</v>
      </c>
      <c r="B91" s="734"/>
      <c r="C91" s="734"/>
      <c r="D91" s="734"/>
      <c r="E91" s="734"/>
      <c r="F91" s="734"/>
      <c r="G91" s="734"/>
      <c r="H91" s="734"/>
      <c r="I91" s="734"/>
      <c r="J91" s="734"/>
      <c r="K91" s="734"/>
      <c r="L91" s="734"/>
      <c r="M91" s="734"/>
      <c r="N91" s="937"/>
      <c r="O91" s="237"/>
    </row>
    <row r="92" spans="1:15" ht="15" customHeight="1" thickTop="1" x14ac:dyDescent="0.2">
      <c r="A92" s="938" t="s">
        <v>125</v>
      </c>
      <c r="B92" s="939"/>
      <c r="C92" s="940"/>
      <c r="D92" s="366" t="s">
        <v>1157</v>
      </c>
      <c r="E92" s="737"/>
      <c r="F92" s="737"/>
      <c r="G92" s="737"/>
      <c r="H92" s="737"/>
      <c r="I92" s="737"/>
      <c r="J92" s="737"/>
      <c r="K92" s="737"/>
      <c r="L92" s="737"/>
      <c r="M92" s="737"/>
      <c r="N92" s="738">
        <v>16200</v>
      </c>
      <c r="O92" s="237"/>
    </row>
    <row r="93" spans="1:15" ht="15" customHeight="1" x14ac:dyDescent="0.2">
      <c r="A93" s="941"/>
      <c r="B93" s="922"/>
      <c r="C93" s="942"/>
      <c r="D93" s="378" t="s">
        <v>1158</v>
      </c>
      <c r="E93" s="943"/>
      <c r="F93" s="943"/>
      <c r="G93" s="943"/>
      <c r="H93" s="943"/>
      <c r="I93" s="943"/>
      <c r="J93" s="943"/>
      <c r="K93" s="943"/>
      <c r="L93" s="943"/>
      <c r="M93" s="943"/>
      <c r="N93" s="256">
        <v>8532</v>
      </c>
      <c r="O93" s="237"/>
    </row>
    <row r="94" spans="1:15" ht="15" customHeight="1" x14ac:dyDescent="0.2">
      <c r="A94" s="645" t="s">
        <v>1159</v>
      </c>
      <c r="B94" s="370"/>
      <c r="C94" s="944"/>
      <c r="D94" s="945" t="s">
        <v>1160</v>
      </c>
      <c r="E94" s="946"/>
      <c r="F94" s="946"/>
      <c r="G94" s="946"/>
      <c r="H94" s="946"/>
      <c r="I94" s="946"/>
      <c r="J94" s="946"/>
      <c r="K94" s="946"/>
      <c r="L94" s="946"/>
      <c r="M94" s="947"/>
      <c r="N94" s="264">
        <v>15660.000000000002</v>
      </c>
      <c r="O94" s="237"/>
    </row>
    <row r="95" spans="1:15" ht="15" customHeight="1" x14ac:dyDescent="0.2">
      <c r="A95" s="378" t="s">
        <v>1159</v>
      </c>
      <c r="B95" s="948"/>
      <c r="C95" s="949"/>
      <c r="D95" s="950" t="s">
        <v>1161</v>
      </c>
      <c r="E95" s="951"/>
      <c r="F95" s="951"/>
      <c r="G95" s="951"/>
      <c r="H95" s="951"/>
      <c r="I95" s="951"/>
      <c r="J95" s="951"/>
      <c r="K95" s="951"/>
      <c r="L95" s="951"/>
      <c r="M95" s="952"/>
      <c r="N95" s="256">
        <v>7992.0000000000009</v>
      </c>
      <c r="O95" s="237"/>
    </row>
    <row r="96" spans="1:15" ht="15" customHeight="1" x14ac:dyDescent="0.2">
      <c r="A96" s="645" t="s">
        <v>1162</v>
      </c>
      <c r="B96" s="370"/>
      <c r="C96" s="944"/>
      <c r="D96" s="645" t="s">
        <v>1163</v>
      </c>
      <c r="E96" s="953"/>
      <c r="F96" s="953"/>
      <c r="G96" s="953"/>
      <c r="H96" s="953"/>
      <c r="I96" s="953"/>
      <c r="J96" s="953"/>
      <c r="K96" s="953"/>
      <c r="L96" s="953"/>
      <c r="M96" s="953"/>
      <c r="N96" s="264">
        <v>23652</v>
      </c>
      <c r="O96" s="237"/>
    </row>
    <row r="97" spans="1:19" ht="15" customHeight="1" x14ac:dyDescent="0.2">
      <c r="A97" s="954"/>
      <c r="B97" s="370"/>
      <c r="C97" s="944"/>
      <c r="D97" s="369" t="s">
        <v>1164</v>
      </c>
      <c r="E97" s="953"/>
      <c r="F97" s="953"/>
      <c r="G97" s="953"/>
      <c r="H97" s="953"/>
      <c r="I97" s="953"/>
      <c r="J97" s="953"/>
      <c r="K97" s="953"/>
      <c r="L97" s="953"/>
      <c r="M97" s="953"/>
      <c r="N97" s="264">
        <v>15984.000000000002</v>
      </c>
      <c r="O97" s="237"/>
    </row>
    <row r="98" spans="1:19" ht="15" customHeight="1" x14ac:dyDescent="0.2">
      <c r="A98" s="955" t="s">
        <v>1165</v>
      </c>
      <c r="B98" s="956"/>
      <c r="C98" s="956"/>
      <c r="D98" s="957" t="s">
        <v>1166</v>
      </c>
      <c r="E98" s="958"/>
      <c r="F98" s="958"/>
      <c r="G98" s="958"/>
      <c r="H98" s="958"/>
      <c r="I98" s="958"/>
      <c r="J98" s="958"/>
      <c r="K98" s="958"/>
      <c r="L98" s="958"/>
      <c r="M98" s="959"/>
      <c r="N98" s="960">
        <v>7668.0000000000009</v>
      </c>
      <c r="O98" s="237"/>
    </row>
    <row r="99" spans="1:19" ht="15" customHeight="1" thickBot="1" x14ac:dyDescent="0.25">
      <c r="A99" s="961"/>
      <c r="B99" s="961"/>
      <c r="C99" s="961"/>
      <c r="D99" s="962" t="s">
        <v>1167</v>
      </c>
      <c r="E99" s="963"/>
      <c r="F99" s="963"/>
      <c r="G99" s="963"/>
      <c r="H99" s="963"/>
      <c r="I99" s="963"/>
      <c r="J99" s="963"/>
      <c r="K99" s="963"/>
      <c r="L99" s="963"/>
      <c r="M99" s="964"/>
      <c r="N99" s="965">
        <v>0</v>
      </c>
      <c r="O99" s="237"/>
    </row>
    <row r="100" spans="1:19" ht="15" customHeight="1" thickTop="1" x14ac:dyDescent="0.2">
      <c r="A100" s="393" t="s">
        <v>1087</v>
      </c>
      <c r="B100" s="966"/>
      <c r="C100" s="649"/>
      <c r="D100" s="649"/>
      <c r="E100" s="649"/>
      <c r="F100" s="649"/>
      <c r="G100" s="649"/>
      <c r="H100" s="649"/>
      <c r="I100" s="649"/>
      <c r="J100" s="649"/>
      <c r="K100" s="649"/>
      <c r="L100" s="967"/>
      <c r="M100" s="967"/>
      <c r="N100" s="968"/>
      <c r="O100" s="237"/>
    </row>
    <row r="101" spans="1:19" ht="15" customHeight="1" thickBot="1" x14ac:dyDescent="0.25">
      <c r="A101" s="969" t="s">
        <v>1168</v>
      </c>
      <c r="B101" s="970"/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71"/>
      <c r="N101" s="968"/>
      <c r="O101" s="237"/>
    </row>
    <row r="102" spans="1:19" ht="15" customHeight="1" thickTop="1" thickBot="1" x14ac:dyDescent="0.25">
      <c r="A102" s="397" t="s">
        <v>174</v>
      </c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972"/>
      <c r="P102" s="972"/>
      <c r="Q102" s="972"/>
      <c r="R102" s="973"/>
      <c r="S102" s="546"/>
    </row>
    <row r="103" spans="1:19" ht="15" customHeight="1" thickTop="1" thickBot="1" x14ac:dyDescent="0.25">
      <c r="A103" s="974" t="s">
        <v>69</v>
      </c>
      <c r="B103" s="401" t="s">
        <v>70</v>
      </c>
      <c r="C103" s="753" t="s">
        <v>132</v>
      </c>
      <c r="D103" s="403"/>
      <c r="E103" s="403"/>
      <c r="F103" s="404"/>
      <c r="G103" s="402" t="s">
        <v>134</v>
      </c>
      <c r="H103" s="403"/>
      <c r="I103" s="403"/>
      <c r="J103" s="404"/>
      <c r="K103" s="402" t="s">
        <v>136</v>
      </c>
      <c r="L103" s="403"/>
      <c r="M103" s="403"/>
      <c r="N103" s="404"/>
      <c r="O103" s="753" t="s">
        <v>138</v>
      </c>
      <c r="P103" s="403"/>
      <c r="Q103" s="403"/>
      <c r="R103" s="404"/>
    </row>
    <row r="104" spans="1:19" ht="15" customHeight="1" thickTop="1" thickBot="1" x14ac:dyDescent="0.25">
      <c r="A104" s="975"/>
      <c r="B104" s="409"/>
      <c r="C104" s="976" t="s">
        <v>71</v>
      </c>
      <c r="D104" s="411" t="s">
        <v>72</v>
      </c>
      <c r="E104" s="411" t="s">
        <v>73</v>
      </c>
      <c r="F104" s="412" t="s">
        <v>74</v>
      </c>
      <c r="G104" s="754" t="s">
        <v>71</v>
      </c>
      <c r="H104" s="411" t="s">
        <v>72</v>
      </c>
      <c r="I104" s="411" t="s">
        <v>73</v>
      </c>
      <c r="J104" s="412" t="s">
        <v>74</v>
      </c>
      <c r="K104" s="754" t="s">
        <v>71</v>
      </c>
      <c r="L104" s="411" t="s">
        <v>72</v>
      </c>
      <c r="M104" s="411" t="s">
        <v>73</v>
      </c>
      <c r="N104" s="412" t="s">
        <v>74</v>
      </c>
      <c r="O104" s="976" t="s">
        <v>71</v>
      </c>
      <c r="P104" s="411" t="s">
        <v>72</v>
      </c>
      <c r="Q104" s="411" t="s">
        <v>73</v>
      </c>
      <c r="R104" s="412" t="s">
        <v>74</v>
      </c>
    </row>
    <row r="105" spans="1:19" ht="15" customHeight="1" thickTop="1" x14ac:dyDescent="0.2">
      <c r="A105" s="977" t="s">
        <v>75</v>
      </c>
      <c r="B105" s="414" t="s">
        <v>76</v>
      </c>
      <c r="C105" s="978">
        <v>1133</v>
      </c>
      <c r="D105" s="416">
        <v>8.8000000000000007</v>
      </c>
      <c r="E105" s="417">
        <v>8</v>
      </c>
      <c r="F105" s="414">
        <v>7.3</v>
      </c>
      <c r="G105" s="415">
        <v>1415</v>
      </c>
      <c r="H105" s="418">
        <v>12</v>
      </c>
      <c r="I105" s="417">
        <v>11</v>
      </c>
      <c r="J105" s="419">
        <v>10</v>
      </c>
      <c r="K105" s="415">
        <v>1676</v>
      </c>
      <c r="L105" s="418">
        <v>15</v>
      </c>
      <c r="M105" s="417">
        <v>14</v>
      </c>
      <c r="N105" s="419">
        <v>12</v>
      </c>
      <c r="O105" s="760">
        <v>1901</v>
      </c>
      <c r="P105" s="418">
        <v>17</v>
      </c>
      <c r="Q105" s="417">
        <v>15</v>
      </c>
      <c r="R105" s="419">
        <v>14</v>
      </c>
    </row>
    <row r="106" spans="1:19" ht="15" customHeight="1" x14ac:dyDescent="0.2">
      <c r="A106" s="979"/>
      <c r="B106" s="425" t="s">
        <v>77</v>
      </c>
      <c r="C106" s="763">
        <v>1055</v>
      </c>
      <c r="D106" s="427">
        <v>7.9</v>
      </c>
      <c r="E106" s="428">
        <v>7.2</v>
      </c>
      <c r="F106" s="425">
        <v>6.6</v>
      </c>
      <c r="G106" s="426">
        <v>1330</v>
      </c>
      <c r="H106" s="429">
        <v>11</v>
      </c>
      <c r="I106" s="430">
        <v>10</v>
      </c>
      <c r="J106" s="425">
        <v>9.1</v>
      </c>
      <c r="K106" s="426">
        <v>1581</v>
      </c>
      <c r="L106" s="429">
        <v>14</v>
      </c>
      <c r="M106" s="430">
        <v>13</v>
      </c>
      <c r="N106" s="431">
        <v>12</v>
      </c>
      <c r="O106" s="432">
        <v>1801</v>
      </c>
      <c r="P106" s="429">
        <v>17</v>
      </c>
      <c r="Q106" s="430">
        <v>15</v>
      </c>
      <c r="R106" s="431">
        <v>14</v>
      </c>
    </row>
    <row r="107" spans="1:19" ht="15" customHeight="1" x14ac:dyDescent="0.2">
      <c r="A107" s="980"/>
      <c r="B107" s="434" t="s">
        <v>78</v>
      </c>
      <c r="C107" s="763">
        <v>979</v>
      </c>
      <c r="D107" s="483">
        <v>7.1</v>
      </c>
      <c r="E107" s="484">
        <v>6.5</v>
      </c>
      <c r="F107" s="434">
        <v>5.9</v>
      </c>
      <c r="G107" s="426">
        <v>1246</v>
      </c>
      <c r="H107" s="579">
        <v>10</v>
      </c>
      <c r="I107" s="484">
        <v>9.1</v>
      </c>
      <c r="J107" s="434">
        <v>8.3000000000000007</v>
      </c>
      <c r="K107" s="426">
        <v>1486</v>
      </c>
      <c r="L107" s="579">
        <v>13</v>
      </c>
      <c r="M107" s="591">
        <v>12</v>
      </c>
      <c r="N107" s="592">
        <v>11</v>
      </c>
      <c r="O107" s="774">
        <v>1701</v>
      </c>
      <c r="P107" s="579">
        <v>16</v>
      </c>
      <c r="Q107" s="591">
        <v>15</v>
      </c>
      <c r="R107" s="592">
        <v>13</v>
      </c>
    </row>
    <row r="108" spans="1:19" ht="15" customHeight="1" x14ac:dyDescent="0.2">
      <c r="A108" s="981" t="s">
        <v>79</v>
      </c>
      <c r="B108" s="447" t="s">
        <v>76</v>
      </c>
      <c r="C108" s="763">
        <v>980</v>
      </c>
      <c r="D108" s="488">
        <v>7.1</v>
      </c>
      <c r="E108" s="490">
        <v>6.5</v>
      </c>
      <c r="F108" s="487">
        <v>5.9</v>
      </c>
      <c r="G108" s="426">
        <v>1188</v>
      </c>
      <c r="H108" s="488">
        <v>9.4</v>
      </c>
      <c r="I108" s="490">
        <v>8.6</v>
      </c>
      <c r="J108" s="487">
        <v>7.8</v>
      </c>
      <c r="K108" s="426">
        <v>1500</v>
      </c>
      <c r="L108" s="652">
        <v>13</v>
      </c>
      <c r="M108" s="489">
        <v>12</v>
      </c>
      <c r="N108" s="653">
        <v>11</v>
      </c>
      <c r="O108" s="769">
        <v>1697</v>
      </c>
      <c r="P108" s="652">
        <v>16</v>
      </c>
      <c r="Q108" s="489">
        <v>15</v>
      </c>
      <c r="R108" s="653">
        <v>13</v>
      </c>
    </row>
    <row r="109" spans="1:19" ht="15" customHeight="1" x14ac:dyDescent="0.2">
      <c r="A109" s="979"/>
      <c r="B109" s="458" t="s">
        <v>77</v>
      </c>
      <c r="C109" s="763">
        <v>910</v>
      </c>
      <c r="D109" s="459">
        <v>6.4</v>
      </c>
      <c r="E109" s="460">
        <v>5.8</v>
      </c>
      <c r="F109" s="458">
        <v>5.3</v>
      </c>
      <c r="G109" s="426">
        <v>1113</v>
      </c>
      <c r="H109" s="459">
        <v>8.6</v>
      </c>
      <c r="I109" s="460">
        <v>7.8</v>
      </c>
      <c r="J109" s="458">
        <v>7.1</v>
      </c>
      <c r="K109" s="426">
        <v>1416</v>
      </c>
      <c r="L109" s="461">
        <v>12</v>
      </c>
      <c r="M109" s="462">
        <v>11</v>
      </c>
      <c r="N109" s="463">
        <v>10</v>
      </c>
      <c r="O109" s="432">
        <v>1606</v>
      </c>
      <c r="P109" s="461">
        <v>14</v>
      </c>
      <c r="Q109" s="462">
        <v>13</v>
      </c>
      <c r="R109" s="463">
        <v>12</v>
      </c>
    </row>
    <row r="110" spans="1:19" ht="15" customHeight="1" x14ac:dyDescent="0.2">
      <c r="A110" s="980"/>
      <c r="B110" s="464" t="s">
        <v>78</v>
      </c>
      <c r="C110" s="763">
        <v>844</v>
      </c>
      <c r="D110" s="982">
        <v>5.7</v>
      </c>
      <c r="E110" s="983">
        <v>5.2</v>
      </c>
      <c r="F110" s="984">
        <v>4.7</v>
      </c>
      <c r="G110" s="426">
        <v>1039</v>
      </c>
      <c r="H110" s="982">
        <v>7.8</v>
      </c>
      <c r="I110" s="983">
        <v>7.1</v>
      </c>
      <c r="J110" s="984">
        <v>6.5</v>
      </c>
      <c r="K110" s="426">
        <v>1332</v>
      </c>
      <c r="L110" s="985">
        <v>11</v>
      </c>
      <c r="M110" s="986">
        <v>10</v>
      </c>
      <c r="N110" s="984">
        <v>9.1</v>
      </c>
      <c r="O110" s="774">
        <v>1514</v>
      </c>
      <c r="P110" s="985">
        <v>13</v>
      </c>
      <c r="Q110" s="986">
        <v>12</v>
      </c>
      <c r="R110" s="987">
        <v>11</v>
      </c>
    </row>
    <row r="111" spans="1:19" ht="15" customHeight="1" x14ac:dyDescent="0.2">
      <c r="A111" s="981" t="s">
        <v>80</v>
      </c>
      <c r="B111" s="474" t="s">
        <v>76</v>
      </c>
      <c r="C111" s="763">
        <v>840</v>
      </c>
      <c r="D111" s="475">
        <v>5.7</v>
      </c>
      <c r="E111" s="476">
        <v>5.2</v>
      </c>
      <c r="F111" s="474">
        <v>4.7</v>
      </c>
      <c r="G111" s="426">
        <v>1032</v>
      </c>
      <c r="H111" s="475">
        <v>7.7</v>
      </c>
      <c r="I111" s="479">
        <v>7</v>
      </c>
      <c r="J111" s="474">
        <v>6.4</v>
      </c>
      <c r="K111" s="426">
        <v>1323</v>
      </c>
      <c r="L111" s="478">
        <v>11</v>
      </c>
      <c r="M111" s="479">
        <v>10</v>
      </c>
      <c r="N111" s="474">
        <v>9.1</v>
      </c>
      <c r="O111" s="769">
        <v>1510</v>
      </c>
      <c r="P111" s="478">
        <v>13</v>
      </c>
      <c r="Q111" s="479">
        <v>12</v>
      </c>
      <c r="R111" s="988">
        <v>11</v>
      </c>
    </row>
    <row r="112" spans="1:19" ht="15" customHeight="1" x14ac:dyDescent="0.2">
      <c r="A112" s="979"/>
      <c r="B112" s="425" t="s">
        <v>77</v>
      </c>
      <c r="C112" s="763">
        <v>779</v>
      </c>
      <c r="D112" s="427">
        <v>5.0999999999999996</v>
      </c>
      <c r="E112" s="428">
        <v>4.5999999999999996</v>
      </c>
      <c r="F112" s="425">
        <v>4.2</v>
      </c>
      <c r="G112" s="426">
        <v>965</v>
      </c>
      <c r="H112" s="429">
        <v>7</v>
      </c>
      <c r="I112" s="428">
        <v>6.4</v>
      </c>
      <c r="J112" s="425">
        <v>5.8</v>
      </c>
      <c r="K112" s="426">
        <v>1247</v>
      </c>
      <c r="L112" s="429">
        <v>10</v>
      </c>
      <c r="M112" s="428">
        <v>9.1</v>
      </c>
      <c r="N112" s="425">
        <v>8.3000000000000007</v>
      </c>
      <c r="O112" s="432">
        <v>1431</v>
      </c>
      <c r="P112" s="429">
        <v>12</v>
      </c>
      <c r="Q112" s="430">
        <v>11</v>
      </c>
      <c r="R112" s="431">
        <v>10</v>
      </c>
    </row>
    <row r="113" spans="1:18" ht="15" customHeight="1" x14ac:dyDescent="0.2">
      <c r="A113" s="980"/>
      <c r="B113" s="434" t="s">
        <v>78</v>
      </c>
      <c r="C113" s="763">
        <v>721</v>
      </c>
      <c r="D113" s="483">
        <v>4.5</v>
      </c>
      <c r="E113" s="484">
        <v>4.0999999999999996</v>
      </c>
      <c r="F113" s="434">
        <v>3.7</v>
      </c>
      <c r="G113" s="426">
        <v>899</v>
      </c>
      <c r="H113" s="483">
        <v>6.3</v>
      </c>
      <c r="I113" s="484">
        <v>5.7</v>
      </c>
      <c r="J113" s="434">
        <v>5.2</v>
      </c>
      <c r="K113" s="426">
        <v>1171</v>
      </c>
      <c r="L113" s="483">
        <v>9.1999999999999993</v>
      </c>
      <c r="M113" s="484">
        <v>8.4</v>
      </c>
      <c r="N113" s="434">
        <v>7.6</v>
      </c>
      <c r="O113" s="774">
        <v>1352</v>
      </c>
      <c r="P113" s="579">
        <v>11</v>
      </c>
      <c r="Q113" s="591">
        <v>10</v>
      </c>
      <c r="R113" s="434">
        <v>9.1</v>
      </c>
    </row>
    <row r="114" spans="1:18" ht="15" customHeight="1" x14ac:dyDescent="0.2">
      <c r="A114" s="989" t="s">
        <v>81</v>
      </c>
      <c r="B114" s="487" t="s">
        <v>76</v>
      </c>
      <c r="C114" s="763">
        <v>704</v>
      </c>
      <c r="D114" s="488">
        <v>4.4000000000000004</v>
      </c>
      <c r="E114" s="489">
        <v>4</v>
      </c>
      <c r="F114" s="487">
        <v>3.7</v>
      </c>
      <c r="G114" s="426">
        <v>877</v>
      </c>
      <c r="H114" s="488">
        <v>6.1</v>
      </c>
      <c r="I114" s="490">
        <v>5.6</v>
      </c>
      <c r="J114" s="487">
        <v>5.0999999999999996</v>
      </c>
      <c r="K114" s="426">
        <v>1144</v>
      </c>
      <c r="L114" s="488">
        <v>8.9</v>
      </c>
      <c r="M114" s="490">
        <v>8.1</v>
      </c>
      <c r="N114" s="487">
        <v>7.4</v>
      </c>
      <c r="O114" s="769">
        <v>1309</v>
      </c>
      <c r="P114" s="652">
        <v>11</v>
      </c>
      <c r="Q114" s="489">
        <v>10</v>
      </c>
      <c r="R114" s="487">
        <v>9.1</v>
      </c>
    </row>
    <row r="115" spans="1:18" ht="15" customHeight="1" x14ac:dyDescent="0.2">
      <c r="A115" s="990"/>
      <c r="B115" s="458" t="s">
        <v>77</v>
      </c>
      <c r="C115" s="763">
        <v>652</v>
      </c>
      <c r="D115" s="459">
        <v>3.9</v>
      </c>
      <c r="E115" s="460">
        <v>3.5</v>
      </c>
      <c r="F115" s="458">
        <v>3.2</v>
      </c>
      <c r="G115" s="426">
        <v>818</v>
      </c>
      <c r="H115" s="459">
        <v>5.5</v>
      </c>
      <c r="I115" s="462">
        <v>5</v>
      </c>
      <c r="J115" s="458">
        <v>4.5999999999999996</v>
      </c>
      <c r="K115" s="426">
        <v>1075</v>
      </c>
      <c r="L115" s="459">
        <v>8.1999999999999993</v>
      </c>
      <c r="M115" s="460">
        <v>7.5</v>
      </c>
      <c r="N115" s="458">
        <v>6.8</v>
      </c>
      <c r="O115" s="432">
        <v>1237</v>
      </c>
      <c r="P115" s="461">
        <v>10</v>
      </c>
      <c r="Q115" s="460">
        <v>9.1</v>
      </c>
      <c r="R115" s="458">
        <v>8.3000000000000007</v>
      </c>
    </row>
    <row r="116" spans="1:18" ht="15" customHeight="1" thickBot="1" x14ac:dyDescent="0.25">
      <c r="A116" s="991"/>
      <c r="B116" s="494" t="s">
        <v>78</v>
      </c>
      <c r="C116" s="992">
        <v>602</v>
      </c>
      <c r="D116" s="496">
        <v>3.5</v>
      </c>
      <c r="E116" s="497">
        <v>3.2</v>
      </c>
      <c r="F116" s="494">
        <v>2.9</v>
      </c>
      <c r="G116" s="495">
        <v>760</v>
      </c>
      <c r="H116" s="496">
        <v>4.9000000000000004</v>
      </c>
      <c r="I116" s="497">
        <v>4.5</v>
      </c>
      <c r="J116" s="494">
        <v>4.0999999999999996</v>
      </c>
      <c r="K116" s="495">
        <v>1006</v>
      </c>
      <c r="L116" s="496">
        <v>7.4</v>
      </c>
      <c r="M116" s="497">
        <v>6.7</v>
      </c>
      <c r="N116" s="494">
        <v>6.1</v>
      </c>
      <c r="O116" s="498">
        <v>1164</v>
      </c>
      <c r="P116" s="496">
        <v>9.1999999999999993</v>
      </c>
      <c r="Q116" s="497">
        <v>8.4</v>
      </c>
      <c r="R116" s="494">
        <v>7.6</v>
      </c>
    </row>
    <row r="117" spans="1:18" ht="15" customHeight="1" thickTop="1" thickBot="1" x14ac:dyDescent="0.25">
      <c r="A117" s="974" t="s">
        <v>69</v>
      </c>
      <c r="B117" s="401" t="s">
        <v>70</v>
      </c>
      <c r="C117" s="402" t="s">
        <v>140</v>
      </c>
      <c r="D117" s="403"/>
      <c r="E117" s="403"/>
      <c r="F117" s="993"/>
      <c r="G117" s="402" t="s">
        <v>142</v>
      </c>
      <c r="H117" s="403"/>
      <c r="I117" s="403"/>
      <c r="J117" s="404"/>
      <c r="K117" s="753" t="s">
        <v>144</v>
      </c>
      <c r="L117" s="403"/>
      <c r="M117" s="403"/>
      <c r="N117" s="404"/>
    </row>
    <row r="118" spans="1:18" ht="15" customHeight="1" thickTop="1" thickBot="1" x14ac:dyDescent="0.25">
      <c r="A118" s="975"/>
      <c r="B118" s="409"/>
      <c r="C118" s="544" t="s">
        <v>71</v>
      </c>
      <c r="D118" s="513" t="s">
        <v>72</v>
      </c>
      <c r="E118" s="513" t="s">
        <v>73</v>
      </c>
      <c r="F118" s="994" t="s">
        <v>74</v>
      </c>
      <c r="G118" s="512" t="s">
        <v>71</v>
      </c>
      <c r="H118" s="513" t="s">
        <v>72</v>
      </c>
      <c r="I118" s="513" t="s">
        <v>73</v>
      </c>
      <c r="J118" s="514" t="s">
        <v>74</v>
      </c>
      <c r="K118" s="995" t="s">
        <v>71</v>
      </c>
      <c r="L118" s="513" t="s">
        <v>72</v>
      </c>
      <c r="M118" s="513" t="s">
        <v>73</v>
      </c>
      <c r="N118" s="514" t="s">
        <v>74</v>
      </c>
    </row>
    <row r="119" spans="1:18" ht="15" customHeight="1" thickTop="1" x14ac:dyDescent="0.2">
      <c r="A119" s="974" t="s">
        <v>75</v>
      </c>
      <c r="B119" s="515" t="s">
        <v>76</v>
      </c>
      <c r="C119" s="996">
        <v>2718</v>
      </c>
      <c r="D119" s="421">
        <v>29</v>
      </c>
      <c r="E119" s="422">
        <v>26</v>
      </c>
      <c r="F119" s="997">
        <v>24</v>
      </c>
      <c r="G119" s="550">
        <v>3030</v>
      </c>
      <c r="H119" s="421">
        <v>34</v>
      </c>
      <c r="I119" s="422">
        <v>31</v>
      </c>
      <c r="J119" s="423">
        <v>28</v>
      </c>
      <c r="K119" s="769">
        <v>3307</v>
      </c>
      <c r="L119" s="421">
        <v>38</v>
      </c>
      <c r="M119" s="422">
        <v>35</v>
      </c>
      <c r="N119" s="423">
        <v>32</v>
      </c>
    </row>
    <row r="120" spans="1:18" ht="15" customHeight="1" x14ac:dyDescent="0.2">
      <c r="A120" s="998"/>
      <c r="B120" s="425" t="s">
        <v>77</v>
      </c>
      <c r="C120" s="999">
        <v>2553</v>
      </c>
      <c r="D120" s="429">
        <v>27</v>
      </c>
      <c r="E120" s="430">
        <v>25</v>
      </c>
      <c r="F120" s="1000">
        <v>22</v>
      </c>
      <c r="G120" s="426">
        <v>2860</v>
      </c>
      <c r="H120" s="429">
        <v>32</v>
      </c>
      <c r="I120" s="430">
        <v>29</v>
      </c>
      <c r="J120" s="431">
        <v>27</v>
      </c>
      <c r="K120" s="763">
        <v>3112</v>
      </c>
      <c r="L120" s="429">
        <v>35</v>
      </c>
      <c r="M120" s="430">
        <v>32</v>
      </c>
      <c r="N120" s="431">
        <v>29</v>
      </c>
    </row>
    <row r="121" spans="1:18" ht="15" customHeight="1" x14ac:dyDescent="0.2">
      <c r="A121" s="1001"/>
      <c r="B121" s="485" t="s">
        <v>78</v>
      </c>
      <c r="C121" s="1002">
        <v>2389</v>
      </c>
      <c r="D121" s="443">
        <v>24</v>
      </c>
      <c r="E121" s="444">
        <v>22</v>
      </c>
      <c r="F121" s="1003">
        <v>20</v>
      </c>
      <c r="G121" s="552">
        <v>2689</v>
      </c>
      <c r="H121" s="443">
        <v>29</v>
      </c>
      <c r="I121" s="444">
        <v>26</v>
      </c>
      <c r="J121" s="445">
        <v>24</v>
      </c>
      <c r="K121" s="774">
        <v>2915</v>
      </c>
      <c r="L121" s="443">
        <v>32</v>
      </c>
      <c r="M121" s="444">
        <v>29</v>
      </c>
      <c r="N121" s="445">
        <v>27</v>
      </c>
    </row>
    <row r="122" spans="1:18" ht="15" customHeight="1" x14ac:dyDescent="0.2">
      <c r="A122" s="1004" t="s">
        <v>79</v>
      </c>
      <c r="B122" s="491" t="s">
        <v>76</v>
      </c>
      <c r="C122" s="996">
        <v>2274</v>
      </c>
      <c r="D122" s="528">
        <v>23</v>
      </c>
      <c r="E122" s="529">
        <v>21</v>
      </c>
      <c r="F122" s="1005">
        <v>19</v>
      </c>
      <c r="G122" s="550">
        <v>2664</v>
      </c>
      <c r="H122" s="528">
        <v>29</v>
      </c>
      <c r="I122" s="529">
        <v>26</v>
      </c>
      <c r="J122" s="530">
        <v>24</v>
      </c>
      <c r="K122" s="769">
        <v>2971</v>
      </c>
      <c r="L122" s="528">
        <v>33</v>
      </c>
      <c r="M122" s="529">
        <v>30</v>
      </c>
      <c r="N122" s="530">
        <v>27</v>
      </c>
    </row>
    <row r="123" spans="1:18" ht="15" customHeight="1" x14ac:dyDescent="0.2">
      <c r="A123" s="998"/>
      <c r="B123" s="458" t="s">
        <v>77</v>
      </c>
      <c r="C123" s="999">
        <v>2129</v>
      </c>
      <c r="D123" s="461">
        <v>21</v>
      </c>
      <c r="E123" s="462">
        <v>19</v>
      </c>
      <c r="F123" s="1006">
        <v>17</v>
      </c>
      <c r="G123" s="426">
        <v>2506</v>
      </c>
      <c r="H123" s="461">
        <v>26</v>
      </c>
      <c r="I123" s="462">
        <v>24</v>
      </c>
      <c r="J123" s="463">
        <v>22</v>
      </c>
      <c r="K123" s="763">
        <v>2799</v>
      </c>
      <c r="L123" s="461">
        <v>31</v>
      </c>
      <c r="M123" s="462">
        <v>28</v>
      </c>
      <c r="N123" s="463">
        <v>26</v>
      </c>
    </row>
    <row r="124" spans="1:18" ht="15" customHeight="1" x14ac:dyDescent="0.2">
      <c r="A124" s="1001"/>
      <c r="B124" s="524" t="s">
        <v>78</v>
      </c>
      <c r="C124" s="1002">
        <v>1986</v>
      </c>
      <c r="D124" s="528">
        <v>18</v>
      </c>
      <c r="E124" s="529">
        <v>16</v>
      </c>
      <c r="F124" s="1005">
        <v>15</v>
      </c>
      <c r="G124" s="552">
        <v>2348</v>
      </c>
      <c r="H124" s="528">
        <v>24</v>
      </c>
      <c r="I124" s="529">
        <v>22</v>
      </c>
      <c r="J124" s="530">
        <v>20</v>
      </c>
      <c r="K124" s="774">
        <v>2625</v>
      </c>
      <c r="L124" s="528">
        <v>28</v>
      </c>
      <c r="M124" s="529">
        <v>25</v>
      </c>
      <c r="N124" s="530">
        <v>23</v>
      </c>
    </row>
    <row r="125" spans="1:18" ht="15" customHeight="1" x14ac:dyDescent="0.2">
      <c r="A125" s="1004" t="s">
        <v>80</v>
      </c>
      <c r="B125" s="526" t="s">
        <v>76</v>
      </c>
      <c r="C125" s="996">
        <v>1972</v>
      </c>
      <c r="D125" s="480">
        <v>18</v>
      </c>
      <c r="E125" s="481">
        <v>16</v>
      </c>
      <c r="F125" s="1007">
        <v>15</v>
      </c>
      <c r="G125" s="550">
        <v>2324</v>
      </c>
      <c r="H125" s="480">
        <v>23</v>
      </c>
      <c r="I125" s="481">
        <v>21</v>
      </c>
      <c r="J125" s="482">
        <v>19</v>
      </c>
      <c r="K125" s="769">
        <v>2633</v>
      </c>
      <c r="L125" s="480">
        <v>28</v>
      </c>
      <c r="M125" s="481">
        <v>25</v>
      </c>
      <c r="N125" s="482">
        <v>23</v>
      </c>
    </row>
    <row r="126" spans="1:18" ht="15" customHeight="1" x14ac:dyDescent="0.2">
      <c r="A126" s="998"/>
      <c r="B126" s="425" t="s">
        <v>77</v>
      </c>
      <c r="C126" s="999">
        <v>1843</v>
      </c>
      <c r="D126" s="429">
        <v>17</v>
      </c>
      <c r="E126" s="430">
        <v>15</v>
      </c>
      <c r="F126" s="1000">
        <v>14</v>
      </c>
      <c r="G126" s="426">
        <v>2178</v>
      </c>
      <c r="H126" s="429">
        <v>21</v>
      </c>
      <c r="I126" s="430">
        <v>19</v>
      </c>
      <c r="J126" s="431">
        <v>17</v>
      </c>
      <c r="K126" s="763">
        <v>2476</v>
      </c>
      <c r="L126" s="429">
        <v>26</v>
      </c>
      <c r="M126" s="430">
        <v>24</v>
      </c>
      <c r="N126" s="431">
        <v>22</v>
      </c>
    </row>
    <row r="127" spans="1:18" ht="15" customHeight="1" x14ac:dyDescent="0.2">
      <c r="A127" s="1001"/>
      <c r="B127" s="485" t="s">
        <v>78</v>
      </c>
      <c r="C127" s="1002">
        <v>1716</v>
      </c>
      <c r="D127" s="443">
        <v>16</v>
      </c>
      <c r="E127" s="444">
        <v>15</v>
      </c>
      <c r="F127" s="1003">
        <v>13</v>
      </c>
      <c r="G127" s="552">
        <v>2032</v>
      </c>
      <c r="H127" s="443">
        <v>19</v>
      </c>
      <c r="I127" s="444">
        <v>17</v>
      </c>
      <c r="J127" s="445">
        <v>16</v>
      </c>
      <c r="K127" s="774">
        <v>2318</v>
      </c>
      <c r="L127" s="443">
        <v>23</v>
      </c>
      <c r="M127" s="444">
        <v>21</v>
      </c>
      <c r="N127" s="445">
        <v>19</v>
      </c>
    </row>
    <row r="128" spans="1:18" ht="15" customHeight="1" x14ac:dyDescent="0.2">
      <c r="A128" s="1008" t="s">
        <v>81</v>
      </c>
      <c r="B128" s="491" t="s">
        <v>76</v>
      </c>
      <c r="C128" s="996">
        <v>1672</v>
      </c>
      <c r="D128" s="528">
        <v>15</v>
      </c>
      <c r="E128" s="529">
        <v>14</v>
      </c>
      <c r="F128" s="1005">
        <v>12</v>
      </c>
      <c r="G128" s="550">
        <v>1887</v>
      </c>
      <c r="H128" s="528">
        <v>18</v>
      </c>
      <c r="I128" s="529">
        <v>16</v>
      </c>
      <c r="J128" s="530">
        <v>15</v>
      </c>
      <c r="K128" s="769">
        <v>2289</v>
      </c>
      <c r="L128" s="528">
        <v>23</v>
      </c>
      <c r="M128" s="529">
        <v>21</v>
      </c>
      <c r="N128" s="530">
        <v>19</v>
      </c>
    </row>
    <row r="129" spans="1:17" ht="15" customHeight="1" x14ac:dyDescent="0.2">
      <c r="A129" s="1009"/>
      <c r="B129" s="458" t="s">
        <v>77</v>
      </c>
      <c r="C129" s="999">
        <v>1558</v>
      </c>
      <c r="D129" s="461">
        <v>14</v>
      </c>
      <c r="E129" s="462">
        <v>13</v>
      </c>
      <c r="F129" s="1006">
        <v>12</v>
      </c>
      <c r="G129" s="426">
        <v>1764</v>
      </c>
      <c r="H129" s="461">
        <v>16</v>
      </c>
      <c r="I129" s="462">
        <v>15</v>
      </c>
      <c r="J129" s="463">
        <v>13</v>
      </c>
      <c r="K129" s="763">
        <v>2149</v>
      </c>
      <c r="L129" s="461">
        <v>21</v>
      </c>
      <c r="M129" s="462">
        <v>19</v>
      </c>
      <c r="N129" s="463">
        <v>17</v>
      </c>
    </row>
    <row r="130" spans="1:17" ht="15" customHeight="1" thickBot="1" x14ac:dyDescent="0.25">
      <c r="A130" s="1010"/>
      <c r="B130" s="501" t="s">
        <v>78</v>
      </c>
      <c r="C130" s="1011">
        <v>1447</v>
      </c>
      <c r="D130" s="535">
        <v>13</v>
      </c>
      <c r="E130" s="536">
        <v>12</v>
      </c>
      <c r="F130" s="1012">
        <v>11</v>
      </c>
      <c r="G130" s="534">
        <v>1643</v>
      </c>
      <c r="H130" s="499">
        <v>15</v>
      </c>
      <c r="I130" s="536">
        <v>14</v>
      </c>
      <c r="J130" s="537">
        <v>12</v>
      </c>
      <c r="K130" s="498">
        <v>2010</v>
      </c>
      <c r="L130" s="535">
        <v>19</v>
      </c>
      <c r="M130" s="536">
        <v>17</v>
      </c>
      <c r="N130" s="537">
        <v>16</v>
      </c>
    </row>
    <row r="131" spans="1:17" ht="15" customHeight="1" thickTop="1" thickBot="1" x14ac:dyDescent="0.25">
      <c r="A131" s="974" t="s">
        <v>69</v>
      </c>
      <c r="B131" s="401" t="s">
        <v>70</v>
      </c>
      <c r="C131" s="753" t="s">
        <v>146</v>
      </c>
      <c r="D131" s="403"/>
      <c r="E131" s="403"/>
      <c r="F131" s="404"/>
      <c r="G131" s="1013" t="s">
        <v>148</v>
      </c>
      <c r="H131" s="1014"/>
      <c r="I131" s="1014"/>
      <c r="J131" s="1015"/>
      <c r="K131" s="1014" t="s">
        <v>150</v>
      </c>
      <c r="L131" s="1014"/>
      <c r="M131" s="1014"/>
      <c r="N131" s="1015"/>
      <c r="O131" s="546"/>
      <c r="P131" s="546"/>
      <c r="Q131" s="546"/>
    </row>
    <row r="132" spans="1:17" ht="15" customHeight="1" thickTop="1" thickBot="1" x14ac:dyDescent="0.25">
      <c r="A132" s="1016"/>
      <c r="B132" s="409"/>
      <c r="C132" s="995" t="s">
        <v>71</v>
      </c>
      <c r="D132" s="544" t="s">
        <v>72</v>
      </c>
      <c r="E132" s="544" t="s">
        <v>73</v>
      </c>
      <c r="F132" s="545" t="s">
        <v>74</v>
      </c>
      <c r="G132" s="512" t="s">
        <v>71</v>
      </c>
      <c r="H132" s="513" t="s">
        <v>72</v>
      </c>
      <c r="I132" s="513" t="s">
        <v>73</v>
      </c>
      <c r="J132" s="514" t="s">
        <v>74</v>
      </c>
      <c r="K132" s="754" t="s">
        <v>71</v>
      </c>
      <c r="L132" s="756" t="s">
        <v>72</v>
      </c>
      <c r="M132" s="756" t="s">
        <v>73</v>
      </c>
      <c r="N132" s="1017" t="s">
        <v>74</v>
      </c>
      <c r="O132" s="546"/>
      <c r="P132" s="546"/>
      <c r="Q132" s="546"/>
    </row>
    <row r="133" spans="1:17" ht="15" customHeight="1" thickTop="1" x14ac:dyDescent="0.2">
      <c r="A133" s="974" t="s">
        <v>75</v>
      </c>
      <c r="B133" s="526" t="s">
        <v>76</v>
      </c>
      <c r="C133" s="1018">
        <v>4536</v>
      </c>
      <c r="D133" s="421">
        <v>58</v>
      </c>
      <c r="E133" s="422">
        <v>53</v>
      </c>
      <c r="F133" s="423">
        <v>48</v>
      </c>
      <c r="G133" s="550">
        <v>5057</v>
      </c>
      <c r="H133" s="421">
        <v>66</v>
      </c>
      <c r="I133" s="422">
        <v>60</v>
      </c>
      <c r="J133" s="423">
        <v>55</v>
      </c>
      <c r="K133" s="550">
        <v>5384</v>
      </c>
      <c r="L133" s="421">
        <v>89</v>
      </c>
      <c r="M133" s="422">
        <v>81</v>
      </c>
      <c r="N133" s="423">
        <v>74</v>
      </c>
      <c r="O133" s="546"/>
      <c r="P133" s="546"/>
      <c r="Q133" s="546"/>
    </row>
    <row r="134" spans="1:17" ht="15" customHeight="1" x14ac:dyDescent="0.2">
      <c r="A134" s="998"/>
      <c r="B134" s="425" t="s">
        <v>77</v>
      </c>
      <c r="C134" s="1019">
        <v>4216</v>
      </c>
      <c r="D134" s="429">
        <v>53</v>
      </c>
      <c r="E134" s="430">
        <v>48</v>
      </c>
      <c r="F134" s="431">
        <v>44</v>
      </c>
      <c r="G134" s="426">
        <v>4741</v>
      </c>
      <c r="H134" s="429">
        <v>61</v>
      </c>
      <c r="I134" s="430">
        <v>56</v>
      </c>
      <c r="J134" s="431">
        <v>51</v>
      </c>
      <c r="K134" s="426">
        <v>5027</v>
      </c>
      <c r="L134" s="429">
        <v>82</v>
      </c>
      <c r="M134" s="430">
        <v>75</v>
      </c>
      <c r="N134" s="431">
        <v>68</v>
      </c>
      <c r="O134" s="546"/>
      <c r="P134" s="546"/>
      <c r="Q134" s="546"/>
    </row>
    <row r="135" spans="1:17" ht="15" customHeight="1" x14ac:dyDescent="0.2">
      <c r="A135" s="1001"/>
      <c r="B135" s="485" t="s">
        <v>78</v>
      </c>
      <c r="C135" s="1020">
        <v>3897</v>
      </c>
      <c r="D135" s="443">
        <v>48</v>
      </c>
      <c r="E135" s="444">
        <v>44</v>
      </c>
      <c r="F135" s="445">
        <v>40</v>
      </c>
      <c r="G135" s="552">
        <v>4406</v>
      </c>
      <c r="H135" s="443">
        <v>56</v>
      </c>
      <c r="I135" s="444">
        <v>51</v>
      </c>
      <c r="J135" s="445">
        <v>46</v>
      </c>
      <c r="K135" s="552">
        <v>4670</v>
      </c>
      <c r="L135" s="443">
        <v>75</v>
      </c>
      <c r="M135" s="444">
        <v>68</v>
      </c>
      <c r="N135" s="445">
        <v>63</v>
      </c>
      <c r="O135" s="546"/>
      <c r="P135" s="546"/>
      <c r="Q135" s="546"/>
    </row>
    <row r="136" spans="1:17" ht="15" customHeight="1" x14ac:dyDescent="0.2">
      <c r="A136" s="1004" t="s">
        <v>79</v>
      </c>
      <c r="B136" s="491" t="s">
        <v>76</v>
      </c>
      <c r="C136" s="1018">
        <v>3996</v>
      </c>
      <c r="D136" s="528">
        <v>49</v>
      </c>
      <c r="E136" s="529">
        <v>45</v>
      </c>
      <c r="F136" s="530">
        <v>41</v>
      </c>
      <c r="G136" s="550">
        <v>4455</v>
      </c>
      <c r="H136" s="528">
        <v>56</v>
      </c>
      <c r="I136" s="529">
        <v>51</v>
      </c>
      <c r="J136" s="530">
        <v>46</v>
      </c>
      <c r="K136" s="550">
        <v>4713</v>
      </c>
      <c r="L136" s="528">
        <v>76</v>
      </c>
      <c r="M136" s="529">
        <v>69</v>
      </c>
      <c r="N136" s="530">
        <v>63</v>
      </c>
      <c r="O136" s="546"/>
      <c r="P136" s="546"/>
      <c r="Q136" s="546"/>
    </row>
    <row r="137" spans="1:17" ht="15" customHeight="1" x14ac:dyDescent="0.2">
      <c r="A137" s="998"/>
      <c r="B137" s="458" t="s">
        <v>77</v>
      </c>
      <c r="C137" s="1019">
        <v>3712</v>
      </c>
      <c r="D137" s="461">
        <v>45</v>
      </c>
      <c r="E137" s="462">
        <v>41</v>
      </c>
      <c r="F137" s="463">
        <v>37</v>
      </c>
      <c r="G137" s="426">
        <v>4149</v>
      </c>
      <c r="H137" s="461">
        <v>52</v>
      </c>
      <c r="I137" s="462">
        <v>47</v>
      </c>
      <c r="J137" s="463">
        <v>43</v>
      </c>
      <c r="K137" s="426">
        <v>4384</v>
      </c>
      <c r="L137" s="461">
        <v>69</v>
      </c>
      <c r="M137" s="462">
        <v>63</v>
      </c>
      <c r="N137" s="463">
        <v>58</v>
      </c>
      <c r="O137" s="546"/>
      <c r="P137" s="546"/>
      <c r="Q137" s="546"/>
    </row>
    <row r="138" spans="1:17" ht="15" customHeight="1" x14ac:dyDescent="0.2">
      <c r="A138" s="1001"/>
      <c r="B138" s="524" t="s">
        <v>78</v>
      </c>
      <c r="C138" s="1020">
        <v>3430</v>
      </c>
      <c r="D138" s="528">
        <v>40</v>
      </c>
      <c r="E138" s="529">
        <v>36</v>
      </c>
      <c r="F138" s="530">
        <v>33</v>
      </c>
      <c r="G138" s="552">
        <v>3843</v>
      </c>
      <c r="H138" s="528">
        <v>47</v>
      </c>
      <c r="I138" s="529">
        <v>43</v>
      </c>
      <c r="J138" s="530">
        <v>39</v>
      </c>
      <c r="K138" s="552">
        <v>4057</v>
      </c>
      <c r="L138" s="528">
        <v>63</v>
      </c>
      <c r="M138" s="529">
        <v>58</v>
      </c>
      <c r="N138" s="530">
        <v>53</v>
      </c>
      <c r="O138" s="546"/>
      <c r="P138" s="546"/>
      <c r="Q138" s="546"/>
    </row>
    <row r="139" spans="1:17" ht="15" customHeight="1" x14ac:dyDescent="0.2">
      <c r="A139" s="1004" t="s">
        <v>80</v>
      </c>
      <c r="B139" s="526" t="s">
        <v>76</v>
      </c>
      <c r="C139" s="1018">
        <v>3481</v>
      </c>
      <c r="D139" s="480">
        <v>41</v>
      </c>
      <c r="E139" s="481">
        <v>37</v>
      </c>
      <c r="F139" s="482">
        <v>34</v>
      </c>
      <c r="G139" s="550">
        <v>3922</v>
      </c>
      <c r="H139" s="480">
        <v>48</v>
      </c>
      <c r="I139" s="481">
        <v>44</v>
      </c>
      <c r="J139" s="482">
        <v>40</v>
      </c>
      <c r="K139" s="550">
        <v>4123</v>
      </c>
      <c r="L139" s="480">
        <v>64</v>
      </c>
      <c r="M139" s="481">
        <v>58</v>
      </c>
      <c r="N139" s="482">
        <v>53</v>
      </c>
      <c r="O139" s="546"/>
      <c r="P139" s="546"/>
      <c r="Q139" s="546"/>
    </row>
    <row r="140" spans="1:17" ht="15" customHeight="1" x14ac:dyDescent="0.2">
      <c r="A140" s="998"/>
      <c r="B140" s="425" t="s">
        <v>77</v>
      </c>
      <c r="C140" s="1019">
        <v>3221</v>
      </c>
      <c r="D140" s="429">
        <v>37</v>
      </c>
      <c r="E140" s="430">
        <v>34</v>
      </c>
      <c r="F140" s="431">
        <v>31</v>
      </c>
      <c r="G140" s="426">
        <v>3652</v>
      </c>
      <c r="H140" s="429">
        <v>44</v>
      </c>
      <c r="I140" s="430">
        <v>40</v>
      </c>
      <c r="J140" s="431">
        <v>37</v>
      </c>
      <c r="K140" s="426">
        <v>3836</v>
      </c>
      <c r="L140" s="429">
        <v>59</v>
      </c>
      <c r="M140" s="430">
        <v>54</v>
      </c>
      <c r="N140" s="431">
        <v>49</v>
      </c>
      <c r="O140" s="546"/>
      <c r="P140" s="546"/>
      <c r="Q140" s="546"/>
    </row>
    <row r="141" spans="1:17" ht="15" customHeight="1" x14ac:dyDescent="0.2">
      <c r="A141" s="1001"/>
      <c r="B141" s="485" t="s">
        <v>78</v>
      </c>
      <c r="C141" s="1020">
        <v>2964</v>
      </c>
      <c r="D141" s="443">
        <v>33</v>
      </c>
      <c r="E141" s="444">
        <v>30</v>
      </c>
      <c r="F141" s="445">
        <v>27</v>
      </c>
      <c r="G141" s="552">
        <v>3381</v>
      </c>
      <c r="H141" s="443">
        <v>40</v>
      </c>
      <c r="I141" s="444">
        <v>36</v>
      </c>
      <c r="J141" s="445">
        <v>33</v>
      </c>
      <c r="K141" s="552">
        <v>3551</v>
      </c>
      <c r="L141" s="443">
        <v>53</v>
      </c>
      <c r="M141" s="444">
        <v>48</v>
      </c>
      <c r="N141" s="445">
        <v>44</v>
      </c>
      <c r="O141" s="546"/>
      <c r="P141" s="546"/>
      <c r="Q141" s="546"/>
    </row>
    <row r="142" spans="1:17" ht="15" customHeight="1" x14ac:dyDescent="0.2">
      <c r="A142" s="1008" t="s">
        <v>81</v>
      </c>
      <c r="B142" s="491" t="s">
        <v>76</v>
      </c>
      <c r="C142" s="1018">
        <v>2964</v>
      </c>
      <c r="D142" s="528">
        <v>33</v>
      </c>
      <c r="E142" s="529">
        <v>30</v>
      </c>
      <c r="F142" s="530">
        <v>27</v>
      </c>
      <c r="G142" s="550">
        <v>3354</v>
      </c>
      <c r="H142" s="528">
        <v>39</v>
      </c>
      <c r="I142" s="529">
        <v>35</v>
      </c>
      <c r="J142" s="530">
        <v>32</v>
      </c>
      <c r="K142" s="550">
        <v>3517</v>
      </c>
      <c r="L142" s="528">
        <v>52</v>
      </c>
      <c r="M142" s="529">
        <v>48</v>
      </c>
      <c r="N142" s="530">
        <v>44</v>
      </c>
      <c r="O142" s="546"/>
      <c r="P142" s="546"/>
      <c r="Q142" s="546"/>
    </row>
    <row r="143" spans="1:17" ht="15" customHeight="1" x14ac:dyDescent="0.2">
      <c r="A143" s="1009"/>
      <c r="B143" s="458" t="s">
        <v>77</v>
      </c>
      <c r="C143" s="1019">
        <v>2730</v>
      </c>
      <c r="D143" s="461">
        <v>30</v>
      </c>
      <c r="E143" s="462">
        <v>27</v>
      </c>
      <c r="F143" s="463">
        <v>25</v>
      </c>
      <c r="G143" s="426">
        <v>3110</v>
      </c>
      <c r="H143" s="461">
        <v>35</v>
      </c>
      <c r="I143" s="462">
        <v>32</v>
      </c>
      <c r="J143" s="463">
        <v>29</v>
      </c>
      <c r="K143" s="426">
        <v>3259</v>
      </c>
      <c r="L143" s="461">
        <v>48</v>
      </c>
      <c r="M143" s="462">
        <v>44</v>
      </c>
      <c r="N143" s="463">
        <v>40</v>
      </c>
      <c r="O143" s="546"/>
      <c r="P143" s="546"/>
      <c r="Q143" s="546"/>
    </row>
    <row r="144" spans="1:17" ht="15" customHeight="1" thickBot="1" x14ac:dyDescent="0.25">
      <c r="A144" s="1010"/>
      <c r="B144" s="501" t="s">
        <v>78</v>
      </c>
      <c r="C144" s="1021">
        <v>2498</v>
      </c>
      <c r="D144" s="535">
        <v>26</v>
      </c>
      <c r="E144" s="536">
        <v>24</v>
      </c>
      <c r="F144" s="537">
        <v>22</v>
      </c>
      <c r="G144" s="534">
        <v>2865</v>
      </c>
      <c r="H144" s="535">
        <v>32</v>
      </c>
      <c r="I144" s="536">
        <v>29</v>
      </c>
      <c r="J144" s="537">
        <v>27</v>
      </c>
      <c r="K144" s="534">
        <v>3000</v>
      </c>
      <c r="L144" s="535">
        <v>43</v>
      </c>
      <c r="M144" s="536">
        <v>39</v>
      </c>
      <c r="N144" s="537">
        <v>36</v>
      </c>
      <c r="O144" s="546"/>
      <c r="P144" s="546"/>
      <c r="Q144" s="546"/>
    </row>
    <row r="145" spans="1:18" ht="15" customHeight="1" thickTop="1" thickBot="1" x14ac:dyDescent="0.25">
      <c r="A145" s="974" t="s">
        <v>69</v>
      </c>
      <c r="B145" s="401" t="s">
        <v>70</v>
      </c>
      <c r="C145" s="405" t="s">
        <v>175</v>
      </c>
      <c r="D145" s="662"/>
      <c r="E145" s="662"/>
      <c r="F145" s="663"/>
      <c r="G145" s="405" t="s">
        <v>176</v>
      </c>
      <c r="H145" s="662"/>
      <c r="I145" s="662"/>
      <c r="J145" s="663"/>
      <c r="O145" s="546"/>
      <c r="P145" s="546"/>
      <c r="Q145" s="546"/>
    </row>
    <row r="146" spans="1:18" ht="15" customHeight="1" thickTop="1" thickBot="1" x14ac:dyDescent="0.25">
      <c r="A146" s="1016"/>
      <c r="B146" s="409"/>
      <c r="C146" s="512" t="s">
        <v>71</v>
      </c>
      <c r="D146" s="513" t="s">
        <v>72</v>
      </c>
      <c r="E146" s="513" t="s">
        <v>73</v>
      </c>
      <c r="F146" s="514" t="s">
        <v>74</v>
      </c>
      <c r="G146" s="512" t="s">
        <v>71</v>
      </c>
      <c r="H146" s="513" t="s">
        <v>72</v>
      </c>
      <c r="I146" s="513" t="s">
        <v>73</v>
      </c>
      <c r="J146" s="514" t="s">
        <v>74</v>
      </c>
      <c r="O146" s="546"/>
      <c r="P146" s="546"/>
      <c r="Q146" s="546"/>
    </row>
    <row r="147" spans="1:18" ht="15" customHeight="1" thickTop="1" x14ac:dyDescent="0.2">
      <c r="A147" s="974" t="s">
        <v>75</v>
      </c>
      <c r="B147" s="526" t="s">
        <v>76</v>
      </c>
      <c r="C147" s="550">
        <v>7529</v>
      </c>
      <c r="D147" s="421">
        <v>120</v>
      </c>
      <c r="E147" s="422">
        <v>109</v>
      </c>
      <c r="F147" s="423">
        <v>100</v>
      </c>
      <c r="G147" s="550">
        <v>7870</v>
      </c>
      <c r="H147" s="421">
        <v>145</v>
      </c>
      <c r="I147" s="422">
        <v>130</v>
      </c>
      <c r="J147" s="423">
        <v>114</v>
      </c>
      <c r="O147" s="546"/>
      <c r="P147" s="546"/>
      <c r="Q147" s="546"/>
    </row>
    <row r="148" spans="1:18" ht="15" customHeight="1" x14ac:dyDescent="0.2">
      <c r="A148" s="998"/>
      <c r="B148" s="425" t="s">
        <v>77</v>
      </c>
      <c r="C148" s="426">
        <v>7396</v>
      </c>
      <c r="D148" s="429">
        <v>111</v>
      </c>
      <c r="E148" s="430">
        <v>101</v>
      </c>
      <c r="F148" s="431">
        <v>92</v>
      </c>
      <c r="G148" s="426">
        <v>7540</v>
      </c>
      <c r="H148" s="429">
        <v>136</v>
      </c>
      <c r="I148" s="430">
        <v>121</v>
      </c>
      <c r="J148" s="431">
        <v>106</v>
      </c>
      <c r="O148" s="546"/>
      <c r="P148" s="546"/>
      <c r="Q148" s="546"/>
    </row>
    <row r="149" spans="1:18" ht="15" customHeight="1" x14ac:dyDescent="0.2">
      <c r="A149" s="1001"/>
      <c r="B149" s="485" t="s">
        <v>78</v>
      </c>
      <c r="C149" s="552">
        <v>7159</v>
      </c>
      <c r="D149" s="443">
        <v>102</v>
      </c>
      <c r="E149" s="444">
        <v>93</v>
      </c>
      <c r="F149" s="445">
        <v>85</v>
      </c>
      <c r="G149" s="552">
        <v>7303</v>
      </c>
      <c r="H149" s="443">
        <v>125</v>
      </c>
      <c r="I149" s="444">
        <v>111</v>
      </c>
      <c r="J149" s="445">
        <v>97</v>
      </c>
      <c r="O149" s="546"/>
      <c r="P149" s="546"/>
      <c r="Q149" s="546"/>
    </row>
    <row r="150" spans="1:18" ht="15" customHeight="1" x14ac:dyDescent="0.2">
      <c r="A150" s="1004" t="s">
        <v>79</v>
      </c>
      <c r="B150" s="491" t="s">
        <v>76</v>
      </c>
      <c r="C150" s="550">
        <v>6974</v>
      </c>
      <c r="D150" s="528">
        <v>101</v>
      </c>
      <c r="E150" s="529">
        <v>93</v>
      </c>
      <c r="F150" s="530">
        <v>85</v>
      </c>
      <c r="G150" s="550">
        <v>7218</v>
      </c>
      <c r="H150" s="528">
        <v>124</v>
      </c>
      <c r="I150" s="529">
        <v>110</v>
      </c>
      <c r="J150" s="530">
        <v>96</v>
      </c>
      <c r="O150" s="546"/>
      <c r="P150" s="546"/>
      <c r="Q150" s="546"/>
    </row>
    <row r="151" spans="1:18" ht="15" customHeight="1" x14ac:dyDescent="0.2">
      <c r="A151" s="998"/>
      <c r="B151" s="458" t="s">
        <v>77</v>
      </c>
      <c r="C151" s="426">
        <v>6786</v>
      </c>
      <c r="D151" s="461">
        <v>94</v>
      </c>
      <c r="E151" s="462">
        <v>86</v>
      </c>
      <c r="F151" s="463">
        <v>78</v>
      </c>
      <c r="G151" s="426">
        <v>7030</v>
      </c>
      <c r="H151" s="461">
        <v>113</v>
      </c>
      <c r="I151" s="462">
        <v>101</v>
      </c>
      <c r="J151" s="463">
        <v>88</v>
      </c>
      <c r="O151" s="546"/>
      <c r="P151" s="546"/>
      <c r="Q151" s="546"/>
    </row>
    <row r="152" spans="1:18" ht="15" customHeight="1" x14ac:dyDescent="0.2">
      <c r="A152" s="1001"/>
      <c r="B152" s="524" t="s">
        <v>78</v>
      </c>
      <c r="C152" s="552">
        <v>6292</v>
      </c>
      <c r="D152" s="528">
        <v>86</v>
      </c>
      <c r="E152" s="529">
        <v>78</v>
      </c>
      <c r="F152" s="530">
        <v>71</v>
      </c>
      <c r="G152" s="552">
        <v>6473</v>
      </c>
      <c r="H152" s="528">
        <v>105</v>
      </c>
      <c r="I152" s="529">
        <v>93</v>
      </c>
      <c r="J152" s="530">
        <v>81</v>
      </c>
      <c r="O152" s="546"/>
      <c r="P152" s="546"/>
      <c r="Q152" s="546"/>
    </row>
    <row r="153" spans="1:18" ht="15" customHeight="1" x14ac:dyDescent="0.2">
      <c r="A153" s="1004" t="s">
        <v>80</v>
      </c>
      <c r="B153" s="526" t="s">
        <v>76</v>
      </c>
      <c r="C153" s="550">
        <v>6334</v>
      </c>
      <c r="D153" s="480">
        <v>87</v>
      </c>
      <c r="E153" s="481">
        <v>79</v>
      </c>
      <c r="F153" s="482">
        <v>72</v>
      </c>
      <c r="G153" s="550">
        <v>6578</v>
      </c>
      <c r="H153" s="480">
        <v>105</v>
      </c>
      <c r="I153" s="481">
        <v>92</v>
      </c>
      <c r="J153" s="482">
        <v>80</v>
      </c>
      <c r="O153" s="546"/>
      <c r="P153" s="546"/>
      <c r="Q153" s="546"/>
    </row>
    <row r="154" spans="1:18" ht="15" customHeight="1" x14ac:dyDescent="0.2">
      <c r="A154" s="998"/>
      <c r="B154" s="425" t="s">
        <v>77</v>
      </c>
      <c r="C154" s="426">
        <v>5906</v>
      </c>
      <c r="D154" s="429">
        <v>80</v>
      </c>
      <c r="E154" s="430">
        <v>73</v>
      </c>
      <c r="F154" s="431">
        <v>66</v>
      </c>
      <c r="G154" s="426">
        <v>6250</v>
      </c>
      <c r="H154" s="429">
        <v>98</v>
      </c>
      <c r="I154" s="430">
        <v>86</v>
      </c>
      <c r="J154" s="431">
        <v>75</v>
      </c>
      <c r="O154" s="546"/>
      <c r="P154" s="546"/>
      <c r="Q154" s="546"/>
    </row>
    <row r="155" spans="1:18" ht="15" customHeight="1" x14ac:dyDescent="0.2">
      <c r="A155" s="1001"/>
      <c r="B155" s="485" t="s">
        <v>78</v>
      </c>
      <c r="C155" s="552">
        <v>4870</v>
      </c>
      <c r="D155" s="443">
        <v>73</v>
      </c>
      <c r="E155" s="444">
        <v>66</v>
      </c>
      <c r="F155" s="445">
        <v>61</v>
      </c>
      <c r="G155" s="552">
        <v>5194</v>
      </c>
      <c r="H155" s="443">
        <v>91</v>
      </c>
      <c r="I155" s="444">
        <v>79</v>
      </c>
      <c r="J155" s="445">
        <v>69</v>
      </c>
      <c r="O155" s="546"/>
      <c r="P155" s="546"/>
      <c r="Q155" s="546"/>
    </row>
    <row r="156" spans="1:18" ht="15" customHeight="1" x14ac:dyDescent="0.2">
      <c r="A156" s="1008" t="s">
        <v>81</v>
      </c>
      <c r="B156" s="491" t="s">
        <v>76</v>
      </c>
      <c r="C156" s="550">
        <v>5085</v>
      </c>
      <c r="D156" s="528">
        <v>71</v>
      </c>
      <c r="E156" s="529">
        <v>65</v>
      </c>
      <c r="F156" s="530">
        <v>59</v>
      </c>
      <c r="G156" s="550">
        <v>5429</v>
      </c>
      <c r="H156" s="528">
        <v>90</v>
      </c>
      <c r="I156" s="529">
        <v>77</v>
      </c>
      <c r="J156" s="530">
        <v>68</v>
      </c>
      <c r="O156" s="546"/>
      <c r="P156" s="546"/>
      <c r="Q156" s="546"/>
    </row>
    <row r="157" spans="1:18" ht="15" customHeight="1" x14ac:dyDescent="0.2">
      <c r="A157" s="1009"/>
      <c r="B157" s="458" t="s">
        <v>77</v>
      </c>
      <c r="C157" s="426">
        <v>4485</v>
      </c>
      <c r="D157" s="461">
        <v>65</v>
      </c>
      <c r="E157" s="462">
        <v>59</v>
      </c>
      <c r="F157" s="463">
        <v>54</v>
      </c>
      <c r="G157" s="426">
        <v>4729</v>
      </c>
      <c r="H157" s="461">
        <v>80</v>
      </c>
      <c r="I157" s="462">
        <v>70</v>
      </c>
      <c r="J157" s="463">
        <v>61</v>
      </c>
      <c r="O157" s="546"/>
      <c r="P157" s="546"/>
      <c r="Q157" s="546"/>
    </row>
    <row r="158" spans="1:18" ht="15" customHeight="1" thickBot="1" x14ac:dyDescent="0.25">
      <c r="A158" s="1009"/>
      <c r="B158" s="553" t="s">
        <v>78</v>
      </c>
      <c r="C158" s="531">
        <v>3584</v>
      </c>
      <c r="D158" s="528">
        <v>58</v>
      </c>
      <c r="E158" s="529">
        <v>53</v>
      </c>
      <c r="F158" s="530">
        <v>48</v>
      </c>
      <c r="G158" s="531">
        <v>3828</v>
      </c>
      <c r="H158" s="528">
        <v>70</v>
      </c>
      <c r="I158" s="529">
        <v>64</v>
      </c>
      <c r="J158" s="530">
        <v>55</v>
      </c>
      <c r="O158" s="546"/>
      <c r="P158" s="546"/>
      <c r="Q158" s="546"/>
    </row>
    <row r="159" spans="1:18" ht="15" customHeight="1" thickTop="1" thickBot="1" x14ac:dyDescent="0.25">
      <c r="A159" s="974" t="s">
        <v>69</v>
      </c>
      <c r="B159" s="1022" t="s">
        <v>70</v>
      </c>
      <c r="C159" s="662" t="s">
        <v>177</v>
      </c>
      <c r="D159" s="662"/>
      <c r="E159" s="662"/>
      <c r="F159" s="663"/>
      <c r="G159" s="662" t="s">
        <v>178</v>
      </c>
      <c r="H159" s="662"/>
      <c r="I159" s="662"/>
      <c r="J159" s="662"/>
      <c r="K159" s="405" t="s">
        <v>179</v>
      </c>
      <c r="L159" s="662"/>
      <c r="M159" s="662"/>
      <c r="N159" s="663"/>
      <c r="O159" s="662" t="s">
        <v>180</v>
      </c>
      <c r="P159" s="662"/>
      <c r="Q159" s="662"/>
      <c r="R159" s="663"/>
    </row>
    <row r="160" spans="1:18" ht="15" customHeight="1" thickTop="1" thickBot="1" x14ac:dyDescent="0.25">
      <c r="A160" s="1016"/>
      <c r="B160" s="1023"/>
      <c r="C160" s="754" t="s">
        <v>71</v>
      </c>
      <c r="D160" s="755" t="s">
        <v>72</v>
      </c>
      <c r="E160" s="756" t="s">
        <v>73</v>
      </c>
      <c r="F160" s="757" t="s">
        <v>74</v>
      </c>
      <c r="G160" s="754" t="s">
        <v>71</v>
      </c>
      <c r="H160" s="755" t="s">
        <v>72</v>
      </c>
      <c r="I160" s="756" t="s">
        <v>73</v>
      </c>
      <c r="J160" s="755" t="s">
        <v>74</v>
      </c>
      <c r="K160" s="754" t="s">
        <v>71</v>
      </c>
      <c r="L160" s="755" t="s">
        <v>72</v>
      </c>
      <c r="M160" s="756" t="s">
        <v>73</v>
      </c>
      <c r="N160" s="757" t="s">
        <v>74</v>
      </c>
      <c r="O160" s="754" t="s">
        <v>71</v>
      </c>
      <c r="P160" s="755" t="s">
        <v>72</v>
      </c>
      <c r="Q160" s="756" t="s">
        <v>73</v>
      </c>
      <c r="R160" s="757" t="s">
        <v>74</v>
      </c>
    </row>
    <row r="161" spans="1:18" ht="15" customHeight="1" thickTop="1" x14ac:dyDescent="0.2">
      <c r="A161" s="998" t="s">
        <v>75</v>
      </c>
      <c r="B161" s="766" t="s">
        <v>76</v>
      </c>
      <c r="C161" s="760">
        <v>8621</v>
      </c>
      <c r="D161" s="758">
        <v>254</v>
      </c>
      <c r="E161" s="575">
        <v>230</v>
      </c>
      <c r="F161" s="759">
        <v>208</v>
      </c>
      <c r="G161" s="760">
        <v>10023</v>
      </c>
      <c r="H161" s="758">
        <v>357</v>
      </c>
      <c r="I161" s="575">
        <v>332</v>
      </c>
      <c r="J161" s="759">
        <v>293</v>
      </c>
      <c r="K161" s="531">
        <v>12118</v>
      </c>
      <c r="L161" s="758">
        <v>404</v>
      </c>
      <c r="M161" s="575">
        <v>368</v>
      </c>
      <c r="N161" s="759">
        <v>325</v>
      </c>
      <c r="O161" s="760">
        <v>12433</v>
      </c>
      <c r="P161" s="758">
        <v>459</v>
      </c>
      <c r="Q161" s="575">
        <v>418</v>
      </c>
      <c r="R161" s="759">
        <v>381</v>
      </c>
    </row>
    <row r="162" spans="1:18" ht="15" customHeight="1" x14ac:dyDescent="0.2">
      <c r="A162" s="998"/>
      <c r="B162" s="762" t="s">
        <v>77</v>
      </c>
      <c r="C162" s="763">
        <v>8621</v>
      </c>
      <c r="D162" s="761">
        <v>235</v>
      </c>
      <c r="E162" s="428">
        <v>213</v>
      </c>
      <c r="F162" s="762">
        <v>193</v>
      </c>
      <c r="G162" s="763">
        <v>10023</v>
      </c>
      <c r="H162" s="761">
        <v>332</v>
      </c>
      <c r="I162" s="428">
        <v>310</v>
      </c>
      <c r="J162" s="762">
        <v>273</v>
      </c>
      <c r="K162" s="426">
        <v>12118</v>
      </c>
      <c r="L162" s="761">
        <v>371</v>
      </c>
      <c r="M162" s="428">
        <v>338</v>
      </c>
      <c r="N162" s="762">
        <v>299</v>
      </c>
      <c r="O162" s="763">
        <v>12433</v>
      </c>
      <c r="P162" s="761">
        <v>423</v>
      </c>
      <c r="Q162" s="428">
        <v>385</v>
      </c>
      <c r="R162" s="762">
        <v>351</v>
      </c>
    </row>
    <row r="163" spans="1:18" ht="15" customHeight="1" x14ac:dyDescent="0.2">
      <c r="A163" s="1001"/>
      <c r="B163" s="779" t="s">
        <v>78</v>
      </c>
      <c r="C163" s="774">
        <v>8505</v>
      </c>
      <c r="D163" s="778">
        <v>215</v>
      </c>
      <c r="E163" s="581">
        <v>194</v>
      </c>
      <c r="F163" s="779">
        <v>176</v>
      </c>
      <c r="G163" s="774">
        <v>9521</v>
      </c>
      <c r="H163" s="778">
        <v>307</v>
      </c>
      <c r="I163" s="581">
        <v>289</v>
      </c>
      <c r="J163" s="779">
        <v>254</v>
      </c>
      <c r="K163" s="552">
        <v>12005</v>
      </c>
      <c r="L163" s="778">
        <v>338</v>
      </c>
      <c r="M163" s="581">
        <v>308</v>
      </c>
      <c r="N163" s="779">
        <v>273</v>
      </c>
      <c r="O163" s="774">
        <v>12278</v>
      </c>
      <c r="P163" s="778">
        <v>387</v>
      </c>
      <c r="Q163" s="581">
        <v>352</v>
      </c>
      <c r="R163" s="779">
        <v>321</v>
      </c>
    </row>
    <row r="164" spans="1:18" ht="15" customHeight="1" x14ac:dyDescent="0.2">
      <c r="A164" s="1004" t="s">
        <v>79</v>
      </c>
      <c r="B164" s="768" t="s">
        <v>76</v>
      </c>
      <c r="C164" s="769">
        <v>8317</v>
      </c>
      <c r="D164" s="767">
        <v>210</v>
      </c>
      <c r="E164" s="585">
        <v>189</v>
      </c>
      <c r="F164" s="768">
        <v>171</v>
      </c>
      <c r="G164" s="769">
        <v>9215</v>
      </c>
      <c r="H164" s="767">
        <v>300</v>
      </c>
      <c r="I164" s="585">
        <v>282</v>
      </c>
      <c r="J164" s="768">
        <v>249</v>
      </c>
      <c r="K164" s="550">
        <v>11218</v>
      </c>
      <c r="L164" s="767">
        <v>331</v>
      </c>
      <c r="M164" s="585">
        <v>301</v>
      </c>
      <c r="N164" s="768">
        <v>269</v>
      </c>
      <c r="O164" s="769">
        <v>12280</v>
      </c>
      <c r="P164" s="767">
        <v>388</v>
      </c>
      <c r="Q164" s="585">
        <v>353</v>
      </c>
      <c r="R164" s="768">
        <v>322</v>
      </c>
    </row>
    <row r="165" spans="1:18" ht="15" customHeight="1" x14ac:dyDescent="0.2">
      <c r="A165" s="998"/>
      <c r="B165" s="771" t="s">
        <v>77</v>
      </c>
      <c r="C165" s="763">
        <v>7925</v>
      </c>
      <c r="D165" s="770">
        <v>199</v>
      </c>
      <c r="E165" s="460">
        <v>180</v>
      </c>
      <c r="F165" s="771">
        <v>163</v>
      </c>
      <c r="G165" s="763">
        <v>8713</v>
      </c>
      <c r="H165" s="770">
        <v>257</v>
      </c>
      <c r="I165" s="460">
        <v>237</v>
      </c>
      <c r="J165" s="771">
        <v>207</v>
      </c>
      <c r="K165" s="426">
        <v>10261</v>
      </c>
      <c r="L165" s="770">
        <v>280</v>
      </c>
      <c r="M165" s="460">
        <v>254</v>
      </c>
      <c r="N165" s="771">
        <v>221</v>
      </c>
      <c r="O165" s="763">
        <v>11253</v>
      </c>
      <c r="P165" s="770">
        <v>315</v>
      </c>
      <c r="Q165" s="460">
        <v>289</v>
      </c>
      <c r="R165" s="771">
        <v>259</v>
      </c>
    </row>
    <row r="166" spans="1:18" ht="15" customHeight="1" x14ac:dyDescent="0.2">
      <c r="A166" s="1001"/>
      <c r="B166" s="464" t="s">
        <v>78</v>
      </c>
      <c r="C166" s="1024">
        <v>6675</v>
      </c>
      <c r="D166" s="1025">
        <v>181</v>
      </c>
      <c r="E166" s="467">
        <v>163</v>
      </c>
      <c r="F166" s="1026">
        <v>148</v>
      </c>
      <c r="G166" s="1024">
        <v>8246</v>
      </c>
      <c r="H166" s="1025">
        <v>205</v>
      </c>
      <c r="I166" s="467">
        <v>188</v>
      </c>
      <c r="J166" s="1026">
        <v>162</v>
      </c>
      <c r="K166" s="465">
        <v>8715</v>
      </c>
      <c r="L166" s="1025">
        <v>220</v>
      </c>
      <c r="M166" s="467">
        <v>199</v>
      </c>
      <c r="N166" s="1026">
        <v>174</v>
      </c>
      <c r="O166" s="774">
        <v>9693</v>
      </c>
      <c r="P166" s="772">
        <v>242</v>
      </c>
      <c r="Q166" s="587">
        <v>225</v>
      </c>
      <c r="R166" s="773">
        <v>196</v>
      </c>
    </row>
    <row r="167" spans="1:18" ht="15" customHeight="1" x14ac:dyDescent="0.2">
      <c r="A167" s="998" t="s">
        <v>80</v>
      </c>
      <c r="B167" s="766" t="s">
        <v>76</v>
      </c>
      <c r="C167" s="760">
        <v>7852</v>
      </c>
      <c r="D167" s="765">
        <v>186</v>
      </c>
      <c r="E167" s="614">
        <v>168</v>
      </c>
      <c r="F167" s="766">
        <v>145</v>
      </c>
      <c r="G167" s="760">
        <v>8540</v>
      </c>
      <c r="H167" s="765">
        <v>266</v>
      </c>
      <c r="I167" s="614">
        <v>243</v>
      </c>
      <c r="J167" s="766">
        <v>209</v>
      </c>
      <c r="K167" s="531">
        <v>9196</v>
      </c>
      <c r="L167" s="765">
        <v>288</v>
      </c>
      <c r="M167" s="614">
        <v>262</v>
      </c>
      <c r="N167" s="766">
        <v>227</v>
      </c>
      <c r="O167" s="760">
        <v>10097</v>
      </c>
      <c r="P167" s="765">
        <v>321</v>
      </c>
      <c r="Q167" s="614">
        <v>291</v>
      </c>
      <c r="R167" s="766">
        <v>250</v>
      </c>
    </row>
    <row r="168" spans="1:18" ht="15" customHeight="1" x14ac:dyDescent="0.2">
      <c r="A168" s="998"/>
      <c r="B168" s="762" t="s">
        <v>77</v>
      </c>
      <c r="C168" s="763">
        <v>6574</v>
      </c>
      <c r="D168" s="761">
        <v>148</v>
      </c>
      <c r="E168" s="428">
        <v>133</v>
      </c>
      <c r="F168" s="762">
        <v>115</v>
      </c>
      <c r="G168" s="763">
        <v>7400</v>
      </c>
      <c r="H168" s="761">
        <v>199</v>
      </c>
      <c r="I168" s="428">
        <v>181</v>
      </c>
      <c r="J168" s="762">
        <v>155</v>
      </c>
      <c r="K168" s="426">
        <v>7932</v>
      </c>
      <c r="L168" s="761">
        <v>215</v>
      </c>
      <c r="M168" s="428">
        <v>195</v>
      </c>
      <c r="N168" s="762">
        <v>168</v>
      </c>
      <c r="O168" s="763">
        <v>8815</v>
      </c>
      <c r="P168" s="761">
        <v>242</v>
      </c>
      <c r="Q168" s="428">
        <v>219</v>
      </c>
      <c r="R168" s="762">
        <v>188</v>
      </c>
    </row>
    <row r="169" spans="1:18" ht="15" customHeight="1" x14ac:dyDescent="0.2">
      <c r="A169" s="1001"/>
      <c r="B169" s="779" t="s">
        <v>78</v>
      </c>
      <c r="C169" s="774">
        <v>5551</v>
      </c>
      <c r="D169" s="778">
        <v>111</v>
      </c>
      <c r="E169" s="581">
        <v>98</v>
      </c>
      <c r="F169" s="779">
        <v>84</v>
      </c>
      <c r="G169" s="774">
        <v>6263</v>
      </c>
      <c r="H169" s="778">
        <v>131</v>
      </c>
      <c r="I169" s="581">
        <v>118</v>
      </c>
      <c r="J169" s="779">
        <v>100</v>
      </c>
      <c r="K169" s="552">
        <v>6663</v>
      </c>
      <c r="L169" s="778">
        <v>141</v>
      </c>
      <c r="M169" s="581">
        <v>127</v>
      </c>
      <c r="N169" s="779">
        <v>108</v>
      </c>
      <c r="O169" s="774">
        <v>7515</v>
      </c>
      <c r="P169" s="778">
        <v>162</v>
      </c>
      <c r="Q169" s="581">
        <v>146</v>
      </c>
      <c r="R169" s="779">
        <v>125</v>
      </c>
    </row>
    <row r="170" spans="1:18" ht="15" customHeight="1" x14ac:dyDescent="0.2">
      <c r="A170" s="1009" t="s">
        <v>81</v>
      </c>
      <c r="B170" s="781" t="s">
        <v>76</v>
      </c>
      <c r="C170" s="760">
        <v>5750</v>
      </c>
      <c r="D170" s="780">
        <v>160</v>
      </c>
      <c r="E170" s="583">
        <v>138</v>
      </c>
      <c r="F170" s="781">
        <v>115</v>
      </c>
      <c r="G170" s="760">
        <v>6497</v>
      </c>
      <c r="H170" s="780">
        <v>228</v>
      </c>
      <c r="I170" s="583">
        <v>198</v>
      </c>
      <c r="J170" s="781">
        <v>161</v>
      </c>
      <c r="K170" s="531">
        <v>7038</v>
      </c>
      <c r="L170" s="780">
        <v>251</v>
      </c>
      <c r="M170" s="583">
        <v>218</v>
      </c>
      <c r="N170" s="781">
        <v>179</v>
      </c>
      <c r="O170" s="760">
        <v>7818</v>
      </c>
      <c r="P170" s="780">
        <v>285</v>
      </c>
      <c r="Q170" s="583">
        <v>247</v>
      </c>
      <c r="R170" s="781">
        <v>204</v>
      </c>
    </row>
    <row r="171" spans="1:18" ht="15" customHeight="1" x14ac:dyDescent="0.2">
      <c r="A171" s="1009"/>
      <c r="B171" s="771" t="s">
        <v>77</v>
      </c>
      <c r="C171" s="763">
        <v>5026</v>
      </c>
      <c r="D171" s="770">
        <v>121</v>
      </c>
      <c r="E171" s="460">
        <v>106</v>
      </c>
      <c r="F171" s="771">
        <v>88</v>
      </c>
      <c r="G171" s="763">
        <v>5548</v>
      </c>
      <c r="H171" s="770">
        <v>162</v>
      </c>
      <c r="I171" s="460">
        <v>142</v>
      </c>
      <c r="J171" s="771">
        <v>115</v>
      </c>
      <c r="K171" s="426">
        <v>6001</v>
      </c>
      <c r="L171" s="770">
        <v>179</v>
      </c>
      <c r="M171" s="460">
        <v>155</v>
      </c>
      <c r="N171" s="771">
        <v>127</v>
      </c>
      <c r="O171" s="763">
        <v>6750</v>
      </c>
      <c r="P171" s="770">
        <v>206</v>
      </c>
      <c r="Q171" s="460">
        <v>179</v>
      </c>
      <c r="R171" s="771">
        <v>147</v>
      </c>
    </row>
    <row r="172" spans="1:18" ht="15" customHeight="1" thickBot="1" x14ac:dyDescent="0.25">
      <c r="A172" s="1010"/>
      <c r="B172" s="783" t="s">
        <v>78</v>
      </c>
      <c r="C172" s="498">
        <v>4193</v>
      </c>
      <c r="D172" s="782">
        <v>84</v>
      </c>
      <c r="E172" s="500">
        <v>75</v>
      </c>
      <c r="F172" s="783">
        <v>63</v>
      </c>
      <c r="G172" s="498">
        <v>4607</v>
      </c>
      <c r="H172" s="782">
        <v>97</v>
      </c>
      <c r="I172" s="500">
        <v>86</v>
      </c>
      <c r="J172" s="783">
        <v>70</v>
      </c>
      <c r="K172" s="534">
        <v>4968</v>
      </c>
      <c r="L172" s="782">
        <v>107</v>
      </c>
      <c r="M172" s="500">
        <v>92</v>
      </c>
      <c r="N172" s="783">
        <v>76</v>
      </c>
      <c r="O172" s="498">
        <v>5672</v>
      </c>
      <c r="P172" s="782">
        <v>127</v>
      </c>
      <c r="Q172" s="500">
        <v>111</v>
      </c>
      <c r="R172" s="783">
        <v>90</v>
      </c>
    </row>
    <row r="173" spans="1:18" ht="15" customHeight="1" thickTop="1" thickBot="1" x14ac:dyDescent="0.25">
      <c r="A173" s="1027" t="s">
        <v>69</v>
      </c>
      <c r="B173" s="784" t="s">
        <v>70</v>
      </c>
      <c r="C173" s="672" t="s">
        <v>151</v>
      </c>
      <c r="D173" s="673"/>
      <c r="E173" s="673"/>
      <c r="F173" s="674"/>
      <c r="G173" s="672" t="s">
        <v>153</v>
      </c>
      <c r="H173" s="673"/>
      <c r="I173" s="673"/>
      <c r="J173" s="674"/>
    </row>
    <row r="174" spans="1:18" ht="15" customHeight="1" thickTop="1" thickBot="1" x14ac:dyDescent="0.25">
      <c r="A174" s="1028"/>
      <c r="B174" s="1029"/>
      <c r="C174" s="786" t="s">
        <v>71</v>
      </c>
      <c r="D174" s="1030" t="s">
        <v>84</v>
      </c>
      <c r="E174" s="676" t="s">
        <v>72</v>
      </c>
      <c r="F174" s="677" t="s">
        <v>73</v>
      </c>
      <c r="G174" s="786" t="s">
        <v>71</v>
      </c>
      <c r="H174" s="1030" t="s">
        <v>84</v>
      </c>
      <c r="I174" s="676" t="s">
        <v>72</v>
      </c>
      <c r="J174" s="677" t="s">
        <v>73</v>
      </c>
    </row>
    <row r="175" spans="1:18" ht="15" customHeight="1" thickTop="1" x14ac:dyDescent="0.2">
      <c r="A175" s="1031" t="s">
        <v>85</v>
      </c>
      <c r="B175" s="759" t="s">
        <v>76</v>
      </c>
      <c r="C175" s="1032">
        <v>1166</v>
      </c>
      <c r="D175" s="574">
        <v>8.1999999999999993</v>
      </c>
      <c r="E175" s="575">
        <v>7.3</v>
      </c>
      <c r="F175" s="515">
        <v>6.4</v>
      </c>
      <c r="G175" s="573">
        <v>1505</v>
      </c>
      <c r="H175" s="421">
        <v>13</v>
      </c>
      <c r="I175" s="422">
        <v>12</v>
      </c>
      <c r="J175" s="423">
        <v>10</v>
      </c>
    </row>
    <row r="176" spans="1:18" ht="15" customHeight="1" x14ac:dyDescent="0.2">
      <c r="A176" s="1033"/>
      <c r="B176" s="762" t="s">
        <v>77</v>
      </c>
      <c r="C176" s="1034">
        <v>1112</v>
      </c>
      <c r="D176" s="427">
        <v>7.6</v>
      </c>
      <c r="E176" s="428">
        <v>6.8</v>
      </c>
      <c r="F176" s="425">
        <v>5.9</v>
      </c>
      <c r="G176" s="576">
        <v>1451</v>
      </c>
      <c r="H176" s="429">
        <v>12</v>
      </c>
      <c r="I176" s="430">
        <v>11</v>
      </c>
      <c r="J176" s="425">
        <v>9.4</v>
      </c>
    </row>
    <row r="177" spans="1:14" ht="15" customHeight="1" x14ac:dyDescent="0.2">
      <c r="A177" s="1035"/>
      <c r="B177" s="779" t="s">
        <v>78</v>
      </c>
      <c r="C177" s="1036">
        <v>1057</v>
      </c>
      <c r="D177" s="1037">
        <v>7</v>
      </c>
      <c r="E177" s="581">
        <v>6.2</v>
      </c>
      <c r="F177" s="485">
        <v>5.5</v>
      </c>
      <c r="G177" s="681">
        <v>1396</v>
      </c>
      <c r="H177" s="443">
        <v>11</v>
      </c>
      <c r="I177" s="581">
        <v>9.8000000000000007</v>
      </c>
      <c r="J177" s="485">
        <v>8.6</v>
      </c>
    </row>
    <row r="178" spans="1:14" ht="15" customHeight="1" x14ac:dyDescent="0.2">
      <c r="A178" s="1038" t="s">
        <v>86</v>
      </c>
      <c r="B178" s="768" t="s">
        <v>76</v>
      </c>
      <c r="C178" s="1039">
        <v>698</v>
      </c>
      <c r="D178" s="584">
        <v>6</v>
      </c>
      <c r="E178" s="585">
        <v>5.3</v>
      </c>
      <c r="F178" s="491">
        <v>4.7</v>
      </c>
      <c r="G178" s="616">
        <v>1238</v>
      </c>
      <c r="H178" s="584">
        <v>9.1</v>
      </c>
      <c r="I178" s="585">
        <v>8.1</v>
      </c>
      <c r="J178" s="491">
        <v>7.1</v>
      </c>
    </row>
    <row r="179" spans="1:14" ht="15" customHeight="1" x14ac:dyDescent="0.2">
      <c r="A179" s="1033"/>
      <c r="B179" s="771" t="s">
        <v>77</v>
      </c>
      <c r="C179" s="1034">
        <v>923</v>
      </c>
      <c r="D179" s="459">
        <v>5.5</v>
      </c>
      <c r="E179" s="460">
        <v>4.9000000000000004</v>
      </c>
      <c r="F179" s="458">
        <v>4.3</v>
      </c>
      <c r="G179" s="576">
        <v>1185</v>
      </c>
      <c r="H179" s="459">
        <v>8.4</v>
      </c>
      <c r="I179" s="460">
        <v>7.5</v>
      </c>
      <c r="J179" s="458">
        <v>6.6</v>
      </c>
    </row>
    <row r="180" spans="1:14" ht="15" customHeight="1" thickBot="1" x14ac:dyDescent="0.25">
      <c r="A180" s="1040"/>
      <c r="B180" s="783" t="s">
        <v>78</v>
      </c>
      <c r="C180" s="1041">
        <v>875</v>
      </c>
      <c r="D180" s="1042">
        <v>5</v>
      </c>
      <c r="E180" s="500">
        <v>4.4000000000000004</v>
      </c>
      <c r="F180" s="501">
        <v>3.9</v>
      </c>
      <c r="G180" s="618">
        <v>1130</v>
      </c>
      <c r="H180" s="499">
        <v>7.8</v>
      </c>
      <c r="I180" s="500">
        <v>6.9</v>
      </c>
      <c r="J180" s="501">
        <v>6.1</v>
      </c>
    </row>
    <row r="181" spans="1:14" ht="15" customHeight="1" thickTop="1" thickBot="1" x14ac:dyDescent="0.25">
      <c r="A181" s="1027" t="s">
        <v>69</v>
      </c>
      <c r="B181" s="784" t="s">
        <v>70</v>
      </c>
      <c r="C181" s="672" t="s">
        <v>155</v>
      </c>
      <c r="D181" s="673"/>
      <c r="E181" s="673"/>
      <c r="F181" s="674"/>
      <c r="G181" s="672" t="s">
        <v>157</v>
      </c>
      <c r="H181" s="673"/>
      <c r="I181" s="673"/>
      <c r="J181" s="674"/>
      <c r="K181" s="1043"/>
      <c r="L181" s="1044"/>
      <c r="M181" s="1045"/>
      <c r="N181" s="1045"/>
    </row>
    <row r="182" spans="1:14" ht="15" customHeight="1" thickTop="1" thickBot="1" x14ac:dyDescent="0.25">
      <c r="A182" s="1028"/>
      <c r="B182" s="1029"/>
      <c r="C182" s="786" t="s">
        <v>71</v>
      </c>
      <c r="D182" s="1030" t="s">
        <v>84</v>
      </c>
      <c r="E182" s="676" t="s">
        <v>72</v>
      </c>
      <c r="F182" s="677" t="s">
        <v>73</v>
      </c>
      <c r="G182" s="786" t="s">
        <v>71</v>
      </c>
      <c r="H182" s="1030" t="s">
        <v>84</v>
      </c>
      <c r="I182" s="676" t="s">
        <v>72</v>
      </c>
      <c r="J182" s="677" t="s">
        <v>73</v>
      </c>
      <c r="K182" s="1043"/>
      <c r="L182" s="1044"/>
      <c r="M182" s="1045"/>
      <c r="N182" s="1045"/>
    </row>
    <row r="183" spans="1:14" ht="15" customHeight="1" thickTop="1" x14ac:dyDescent="0.2">
      <c r="A183" s="1031" t="s">
        <v>85</v>
      </c>
      <c r="B183" s="759" t="s">
        <v>76</v>
      </c>
      <c r="C183" s="1032">
        <v>1808</v>
      </c>
      <c r="D183" s="421">
        <v>17</v>
      </c>
      <c r="E183" s="422">
        <v>15</v>
      </c>
      <c r="F183" s="423">
        <v>13</v>
      </c>
      <c r="G183" s="573">
        <v>2098</v>
      </c>
      <c r="H183" s="421">
        <v>21</v>
      </c>
      <c r="I183" s="422">
        <v>19</v>
      </c>
      <c r="J183" s="423">
        <v>16</v>
      </c>
      <c r="K183" s="1043"/>
      <c r="L183" s="1044"/>
      <c r="M183" s="1045"/>
      <c r="N183" s="1045"/>
    </row>
    <row r="184" spans="1:14" ht="15" customHeight="1" x14ac:dyDescent="0.2">
      <c r="A184" s="1033"/>
      <c r="B184" s="762" t="s">
        <v>77</v>
      </c>
      <c r="C184" s="1034">
        <v>1737</v>
      </c>
      <c r="D184" s="429">
        <v>16</v>
      </c>
      <c r="E184" s="430">
        <v>14</v>
      </c>
      <c r="F184" s="431">
        <v>12</v>
      </c>
      <c r="G184" s="576">
        <v>1958</v>
      </c>
      <c r="H184" s="429">
        <v>18</v>
      </c>
      <c r="I184" s="430">
        <v>16</v>
      </c>
      <c r="J184" s="431">
        <v>14</v>
      </c>
      <c r="K184" s="1043"/>
      <c r="L184" s="1044"/>
      <c r="M184" s="1045"/>
      <c r="N184" s="1045"/>
    </row>
    <row r="185" spans="1:14" ht="15" customHeight="1" x14ac:dyDescent="0.2">
      <c r="A185" s="1035"/>
      <c r="B185" s="779" t="s">
        <v>78</v>
      </c>
      <c r="C185" s="1036">
        <v>1657</v>
      </c>
      <c r="D185" s="443">
        <v>15</v>
      </c>
      <c r="E185" s="444">
        <v>13</v>
      </c>
      <c r="F185" s="445">
        <v>12</v>
      </c>
      <c r="G185" s="681">
        <v>1819</v>
      </c>
      <c r="H185" s="443">
        <v>17</v>
      </c>
      <c r="I185" s="444">
        <v>15</v>
      </c>
      <c r="J185" s="445">
        <v>13</v>
      </c>
      <c r="K185" s="1043"/>
      <c r="L185" s="1044"/>
      <c r="M185" s="1045"/>
      <c r="N185" s="1045"/>
    </row>
    <row r="186" spans="1:14" ht="15" customHeight="1" x14ac:dyDescent="0.2">
      <c r="A186" s="1038" t="s">
        <v>86</v>
      </c>
      <c r="B186" s="768" t="s">
        <v>76</v>
      </c>
      <c r="C186" s="1039">
        <v>1487</v>
      </c>
      <c r="D186" s="455">
        <v>12</v>
      </c>
      <c r="E186" s="456">
        <v>11</v>
      </c>
      <c r="F186" s="491">
        <v>9.4</v>
      </c>
      <c r="G186" s="616">
        <v>1779</v>
      </c>
      <c r="H186" s="455">
        <v>16</v>
      </c>
      <c r="I186" s="456">
        <v>14</v>
      </c>
      <c r="J186" s="457">
        <v>12</v>
      </c>
      <c r="K186" s="1043"/>
      <c r="L186" s="1044"/>
      <c r="M186" s="1045"/>
      <c r="N186" s="1045"/>
    </row>
    <row r="187" spans="1:14" ht="15" customHeight="1" x14ac:dyDescent="0.2">
      <c r="A187" s="1033"/>
      <c r="B187" s="771" t="s">
        <v>77</v>
      </c>
      <c r="C187" s="1034">
        <v>1423</v>
      </c>
      <c r="D187" s="461">
        <v>11</v>
      </c>
      <c r="E187" s="460">
        <v>9.8000000000000007</v>
      </c>
      <c r="F187" s="458">
        <v>8.6</v>
      </c>
      <c r="G187" s="576">
        <v>1654</v>
      </c>
      <c r="H187" s="461">
        <v>15</v>
      </c>
      <c r="I187" s="462">
        <v>13</v>
      </c>
      <c r="J187" s="463">
        <v>12</v>
      </c>
      <c r="K187" s="1043"/>
      <c r="L187" s="1044"/>
      <c r="M187" s="1045"/>
      <c r="N187" s="1045"/>
    </row>
    <row r="188" spans="1:14" ht="15" customHeight="1" thickBot="1" x14ac:dyDescent="0.25">
      <c r="A188" s="1033"/>
      <c r="B188" s="781" t="s">
        <v>78</v>
      </c>
      <c r="C188" s="1032">
        <v>1353</v>
      </c>
      <c r="D188" s="528">
        <v>11</v>
      </c>
      <c r="E188" s="583">
        <v>9.8000000000000007</v>
      </c>
      <c r="F188" s="553">
        <v>8.6</v>
      </c>
      <c r="G188" s="573">
        <v>1528</v>
      </c>
      <c r="H188" s="528">
        <v>13</v>
      </c>
      <c r="I188" s="529">
        <v>12</v>
      </c>
      <c r="J188" s="530">
        <v>10</v>
      </c>
      <c r="K188" s="1043"/>
      <c r="L188" s="1044"/>
      <c r="M188" s="1045"/>
      <c r="N188" s="1045"/>
    </row>
    <row r="189" spans="1:14" ht="15" customHeight="1" thickTop="1" thickBot="1" x14ac:dyDescent="0.25">
      <c r="A189" s="1046" t="s">
        <v>1169</v>
      </c>
      <c r="B189" s="1047"/>
      <c r="C189" s="1047"/>
      <c r="D189" s="1047"/>
      <c r="E189" s="1047"/>
      <c r="F189" s="1047"/>
      <c r="G189" s="1047"/>
      <c r="H189" s="1047"/>
      <c r="I189" s="1047"/>
      <c r="J189" s="1048"/>
      <c r="K189" s="1043"/>
      <c r="L189" s="1044"/>
      <c r="M189" s="1045"/>
      <c r="N189" s="1045"/>
    </row>
    <row r="190" spans="1:14" ht="15" customHeight="1" thickTop="1" x14ac:dyDescent="0.2">
      <c r="A190" s="1049" t="s">
        <v>87</v>
      </c>
      <c r="B190" s="766" t="s">
        <v>76</v>
      </c>
      <c r="C190" s="1050">
        <v>1190</v>
      </c>
      <c r="D190" s="599">
        <v>8.5</v>
      </c>
      <c r="E190" s="600">
        <v>7.6</v>
      </c>
      <c r="F190" s="1051">
        <v>6.6</v>
      </c>
      <c r="G190" s="598">
        <v>1459</v>
      </c>
      <c r="H190" s="518">
        <v>12</v>
      </c>
      <c r="I190" s="519">
        <v>11</v>
      </c>
      <c r="J190" s="1051">
        <v>9.4</v>
      </c>
      <c r="K190" s="1045"/>
      <c r="L190" s="1045"/>
    </row>
    <row r="191" spans="1:14" ht="15" customHeight="1" x14ac:dyDescent="0.2">
      <c r="A191" s="1052"/>
      <c r="B191" s="762" t="s">
        <v>77</v>
      </c>
      <c r="C191" s="1053">
        <v>1133</v>
      </c>
      <c r="D191" s="605">
        <v>7.8</v>
      </c>
      <c r="E191" s="1054">
        <v>6.9</v>
      </c>
      <c r="F191" s="1055">
        <v>6.1</v>
      </c>
      <c r="G191" s="604">
        <v>1347</v>
      </c>
      <c r="H191" s="429">
        <v>10</v>
      </c>
      <c r="I191" s="1054">
        <v>8.9</v>
      </c>
      <c r="J191" s="1055">
        <v>7.8</v>
      </c>
      <c r="K191" s="1045"/>
      <c r="L191" s="1045"/>
    </row>
    <row r="192" spans="1:14" ht="15" customHeight="1" thickBot="1" x14ac:dyDescent="0.25">
      <c r="A192" s="1056"/>
      <c r="B192" s="1057" t="s">
        <v>78</v>
      </c>
      <c r="C192" s="1058">
        <v>1069</v>
      </c>
      <c r="D192" s="609">
        <v>7.1</v>
      </c>
      <c r="E192" s="1059">
        <v>6.3</v>
      </c>
      <c r="F192" s="1060">
        <v>5.5</v>
      </c>
      <c r="G192" s="608">
        <v>1234</v>
      </c>
      <c r="H192" s="612">
        <v>9</v>
      </c>
      <c r="I192" s="1061">
        <v>8</v>
      </c>
      <c r="J192" s="1062">
        <v>7</v>
      </c>
      <c r="K192" s="1045"/>
      <c r="L192" s="1045"/>
    </row>
    <row r="193" spans="1:17" ht="15" customHeight="1" thickTop="1" thickBot="1" x14ac:dyDescent="0.25">
      <c r="A193" s="1027" t="s">
        <v>69</v>
      </c>
      <c r="B193" s="784" t="s">
        <v>70</v>
      </c>
      <c r="C193" s="672" t="s">
        <v>159</v>
      </c>
      <c r="D193" s="673"/>
      <c r="E193" s="673"/>
      <c r="F193" s="674"/>
      <c r="G193" s="672" t="s">
        <v>160</v>
      </c>
      <c r="H193" s="673"/>
      <c r="I193" s="673"/>
      <c r="J193" s="674"/>
      <c r="K193" s="672" t="s">
        <v>161</v>
      </c>
      <c r="L193" s="673"/>
      <c r="M193" s="673"/>
      <c r="N193" s="674"/>
    </row>
    <row r="194" spans="1:17" ht="15" customHeight="1" thickTop="1" thickBot="1" x14ac:dyDescent="0.25">
      <c r="A194" s="1063"/>
      <c r="B194" s="1064"/>
      <c r="C194" s="786" t="s">
        <v>71</v>
      </c>
      <c r="D194" s="1030" t="s">
        <v>84</v>
      </c>
      <c r="E194" s="676" t="s">
        <v>72</v>
      </c>
      <c r="F194" s="677" t="s">
        <v>73</v>
      </c>
      <c r="G194" s="786" t="s">
        <v>71</v>
      </c>
      <c r="H194" s="1030" t="s">
        <v>84</v>
      </c>
      <c r="I194" s="676" t="s">
        <v>72</v>
      </c>
      <c r="J194" s="677" t="s">
        <v>73</v>
      </c>
      <c r="K194" s="786" t="s">
        <v>71</v>
      </c>
      <c r="L194" s="1030" t="s">
        <v>84</v>
      </c>
      <c r="M194" s="676" t="s">
        <v>72</v>
      </c>
      <c r="N194" s="677" t="s">
        <v>73</v>
      </c>
    </row>
    <row r="195" spans="1:17" ht="15" customHeight="1" thickTop="1" x14ac:dyDescent="0.2">
      <c r="A195" s="1033" t="s">
        <v>85</v>
      </c>
      <c r="B195" s="766" t="s">
        <v>76</v>
      </c>
      <c r="C195" s="787">
        <v>2858</v>
      </c>
      <c r="D195" s="421">
        <v>35</v>
      </c>
      <c r="E195" s="422">
        <v>31</v>
      </c>
      <c r="F195" s="423">
        <v>27</v>
      </c>
      <c r="G195" s="1065">
        <v>3362</v>
      </c>
      <c r="H195" s="421">
        <v>45</v>
      </c>
      <c r="I195" s="422">
        <v>40</v>
      </c>
      <c r="J195" s="423">
        <v>35</v>
      </c>
      <c r="K195" s="1065">
        <v>3751</v>
      </c>
      <c r="L195" s="421">
        <v>56</v>
      </c>
      <c r="M195" s="422">
        <v>50</v>
      </c>
      <c r="N195" s="423">
        <v>44</v>
      </c>
    </row>
    <row r="196" spans="1:17" ht="15" customHeight="1" x14ac:dyDescent="0.2">
      <c r="A196" s="1033"/>
      <c r="B196" s="762" t="s">
        <v>77</v>
      </c>
      <c r="C196" s="1066">
        <v>2632</v>
      </c>
      <c r="D196" s="429">
        <v>31</v>
      </c>
      <c r="E196" s="430">
        <v>28</v>
      </c>
      <c r="F196" s="431">
        <v>24</v>
      </c>
      <c r="G196" s="1067">
        <v>3155</v>
      </c>
      <c r="H196" s="429">
        <v>41</v>
      </c>
      <c r="I196" s="430">
        <v>36</v>
      </c>
      <c r="J196" s="431">
        <v>32</v>
      </c>
      <c r="K196" s="1067">
        <v>3451</v>
      </c>
      <c r="L196" s="429">
        <v>49</v>
      </c>
      <c r="M196" s="430">
        <v>44</v>
      </c>
      <c r="N196" s="431">
        <v>39</v>
      </c>
    </row>
    <row r="197" spans="1:17" ht="15" customHeight="1" x14ac:dyDescent="0.2">
      <c r="A197" s="1035"/>
      <c r="B197" s="779" t="s">
        <v>78</v>
      </c>
      <c r="C197" s="1068">
        <v>2409</v>
      </c>
      <c r="D197" s="443">
        <v>26</v>
      </c>
      <c r="E197" s="444">
        <v>23</v>
      </c>
      <c r="F197" s="445">
        <v>20</v>
      </c>
      <c r="G197" s="1069">
        <v>2945</v>
      </c>
      <c r="H197" s="443">
        <v>37</v>
      </c>
      <c r="I197" s="444">
        <v>33</v>
      </c>
      <c r="J197" s="445">
        <v>29</v>
      </c>
      <c r="K197" s="1069">
        <v>3128</v>
      </c>
      <c r="L197" s="443">
        <v>43</v>
      </c>
      <c r="M197" s="444">
        <v>38</v>
      </c>
      <c r="N197" s="445">
        <v>34</v>
      </c>
    </row>
    <row r="198" spans="1:17" ht="15" customHeight="1" x14ac:dyDescent="0.2">
      <c r="A198" s="1033" t="s">
        <v>86</v>
      </c>
      <c r="B198" s="781" t="s">
        <v>76</v>
      </c>
      <c r="C198" s="787">
        <v>2392</v>
      </c>
      <c r="D198" s="528">
        <v>26</v>
      </c>
      <c r="E198" s="529">
        <v>23</v>
      </c>
      <c r="F198" s="530">
        <v>20</v>
      </c>
      <c r="G198" s="1065">
        <v>2820</v>
      </c>
      <c r="H198" s="528">
        <v>34</v>
      </c>
      <c r="I198" s="529">
        <v>30</v>
      </c>
      <c r="J198" s="530">
        <v>27</v>
      </c>
      <c r="K198" s="1065">
        <v>3246</v>
      </c>
      <c r="L198" s="528">
        <v>45</v>
      </c>
      <c r="M198" s="529">
        <v>40</v>
      </c>
      <c r="N198" s="530">
        <v>36</v>
      </c>
    </row>
    <row r="199" spans="1:17" ht="15" customHeight="1" x14ac:dyDescent="0.2">
      <c r="A199" s="1033"/>
      <c r="B199" s="771" t="s">
        <v>77</v>
      </c>
      <c r="C199" s="1066">
        <v>2192</v>
      </c>
      <c r="D199" s="461">
        <v>22</v>
      </c>
      <c r="E199" s="462">
        <v>20</v>
      </c>
      <c r="F199" s="463">
        <v>17</v>
      </c>
      <c r="G199" s="1067">
        <v>2650</v>
      </c>
      <c r="H199" s="461">
        <v>31</v>
      </c>
      <c r="I199" s="462">
        <v>28</v>
      </c>
      <c r="J199" s="463">
        <v>24</v>
      </c>
      <c r="K199" s="1067">
        <v>2985</v>
      </c>
      <c r="L199" s="461">
        <v>40</v>
      </c>
      <c r="M199" s="462">
        <v>36</v>
      </c>
      <c r="N199" s="463">
        <v>32</v>
      </c>
    </row>
    <row r="200" spans="1:17" ht="15" customHeight="1" thickBot="1" x14ac:dyDescent="0.25">
      <c r="A200" s="1033"/>
      <c r="B200" s="781" t="s">
        <v>78</v>
      </c>
      <c r="C200" s="787">
        <v>1995</v>
      </c>
      <c r="D200" s="528">
        <v>19</v>
      </c>
      <c r="E200" s="529">
        <v>17</v>
      </c>
      <c r="F200" s="530">
        <v>15</v>
      </c>
      <c r="G200" s="1065">
        <v>2469</v>
      </c>
      <c r="H200" s="528">
        <v>28</v>
      </c>
      <c r="I200" s="529">
        <v>25</v>
      </c>
      <c r="J200" s="530">
        <v>22</v>
      </c>
      <c r="K200" s="1065">
        <v>2703</v>
      </c>
      <c r="L200" s="528">
        <v>34</v>
      </c>
      <c r="M200" s="529">
        <v>30</v>
      </c>
      <c r="N200" s="530">
        <v>27</v>
      </c>
    </row>
    <row r="201" spans="1:17" ht="15" customHeight="1" thickTop="1" thickBot="1" x14ac:dyDescent="0.25">
      <c r="A201" s="1046" t="s">
        <v>1169</v>
      </c>
      <c r="B201" s="1047"/>
      <c r="C201" s="1047"/>
      <c r="D201" s="1047"/>
      <c r="E201" s="1047"/>
      <c r="F201" s="1047"/>
      <c r="G201" s="1047"/>
      <c r="H201" s="1047"/>
      <c r="I201" s="1047"/>
      <c r="J201" s="1047"/>
      <c r="K201" s="1070"/>
      <c r="L201" s="1070"/>
      <c r="M201" s="1070"/>
      <c r="N201" s="1071"/>
    </row>
    <row r="202" spans="1:17" ht="15" customHeight="1" thickTop="1" x14ac:dyDescent="0.2">
      <c r="A202" s="1049" t="s">
        <v>87</v>
      </c>
      <c r="B202" s="766" t="s">
        <v>76</v>
      </c>
      <c r="C202" s="1050">
        <v>1964</v>
      </c>
      <c r="D202" s="518">
        <v>18</v>
      </c>
      <c r="E202" s="519">
        <v>16</v>
      </c>
      <c r="F202" s="520">
        <v>14</v>
      </c>
      <c r="G202" s="598">
        <v>2328</v>
      </c>
      <c r="H202" s="518">
        <v>25</v>
      </c>
      <c r="I202" s="519">
        <v>22</v>
      </c>
      <c r="J202" s="520">
        <v>20</v>
      </c>
      <c r="K202" s="598">
        <v>2521</v>
      </c>
      <c r="L202" s="518">
        <v>31</v>
      </c>
      <c r="M202" s="519">
        <v>28</v>
      </c>
      <c r="N202" s="520">
        <v>25</v>
      </c>
      <c r="O202" s="1072"/>
    </row>
    <row r="203" spans="1:17" ht="15" customHeight="1" x14ac:dyDescent="0.2">
      <c r="A203" s="1052"/>
      <c r="B203" s="762" t="s">
        <v>77</v>
      </c>
      <c r="C203" s="1053">
        <v>1791</v>
      </c>
      <c r="D203" s="429">
        <v>17</v>
      </c>
      <c r="E203" s="430">
        <v>15</v>
      </c>
      <c r="F203" s="431">
        <v>13</v>
      </c>
      <c r="G203" s="604">
        <v>2180</v>
      </c>
      <c r="H203" s="429">
        <v>22</v>
      </c>
      <c r="I203" s="430">
        <v>20</v>
      </c>
      <c r="J203" s="431">
        <v>17</v>
      </c>
      <c r="K203" s="604">
        <v>2303</v>
      </c>
      <c r="L203" s="429">
        <v>28</v>
      </c>
      <c r="M203" s="430">
        <v>25</v>
      </c>
      <c r="N203" s="431">
        <v>22</v>
      </c>
      <c r="O203" s="1072"/>
    </row>
    <row r="204" spans="1:17" ht="15" customHeight="1" thickBot="1" x14ac:dyDescent="0.25">
      <c r="A204" s="1056"/>
      <c r="B204" s="1057" t="s">
        <v>78</v>
      </c>
      <c r="C204" s="1058">
        <v>1620</v>
      </c>
      <c r="D204" s="612">
        <v>14</v>
      </c>
      <c r="E204" s="1061">
        <v>12</v>
      </c>
      <c r="F204" s="1062">
        <v>11</v>
      </c>
      <c r="G204" s="608">
        <v>2021</v>
      </c>
      <c r="H204" s="612">
        <v>19</v>
      </c>
      <c r="I204" s="1061">
        <v>17</v>
      </c>
      <c r="J204" s="1062">
        <v>15</v>
      </c>
      <c r="K204" s="608">
        <v>2158</v>
      </c>
      <c r="L204" s="612">
        <v>23</v>
      </c>
      <c r="M204" s="1061">
        <v>20</v>
      </c>
      <c r="N204" s="1062">
        <v>17</v>
      </c>
      <c r="O204" s="1072"/>
    </row>
    <row r="205" spans="1:17" ht="15" customHeight="1" thickTop="1" thickBot="1" x14ac:dyDescent="0.25">
      <c r="A205" s="1027" t="s">
        <v>69</v>
      </c>
      <c r="B205" s="784" t="s">
        <v>70</v>
      </c>
      <c r="C205" s="672" t="s">
        <v>181</v>
      </c>
      <c r="D205" s="673"/>
      <c r="E205" s="673"/>
      <c r="F205" s="674"/>
      <c r="G205" s="672" t="s">
        <v>182</v>
      </c>
      <c r="H205" s="673"/>
      <c r="I205" s="673"/>
      <c r="J205" s="674"/>
      <c r="K205" s="672" t="s">
        <v>183</v>
      </c>
      <c r="L205" s="673"/>
      <c r="M205" s="673"/>
      <c r="N205" s="674"/>
      <c r="O205" s="615"/>
      <c r="P205" s="615"/>
      <c r="Q205" s="615"/>
    </row>
    <row r="206" spans="1:17" ht="15" customHeight="1" thickTop="1" thickBot="1" x14ac:dyDescent="0.25">
      <c r="A206" s="1028"/>
      <c r="B206" s="1029"/>
      <c r="C206" s="786" t="s">
        <v>71</v>
      </c>
      <c r="D206" s="787" t="s">
        <v>84</v>
      </c>
      <c r="E206" s="788" t="s">
        <v>72</v>
      </c>
      <c r="F206" s="789" t="s">
        <v>73</v>
      </c>
      <c r="G206" s="786" t="s">
        <v>71</v>
      </c>
      <c r="H206" s="1030" t="s">
        <v>84</v>
      </c>
      <c r="I206" s="676" t="s">
        <v>72</v>
      </c>
      <c r="J206" s="677" t="s">
        <v>73</v>
      </c>
      <c r="K206" s="786" t="s">
        <v>71</v>
      </c>
      <c r="L206" s="787" t="s">
        <v>84</v>
      </c>
      <c r="M206" s="788" t="s">
        <v>72</v>
      </c>
      <c r="N206" s="789" t="s">
        <v>73</v>
      </c>
      <c r="O206" s="546"/>
      <c r="P206" s="546"/>
      <c r="Q206" s="546"/>
    </row>
    <row r="207" spans="1:17" ht="15" customHeight="1" thickTop="1" x14ac:dyDescent="0.2">
      <c r="A207" s="1031" t="s">
        <v>85</v>
      </c>
      <c r="B207" s="759" t="s">
        <v>76</v>
      </c>
      <c r="C207" s="1032">
        <v>4804</v>
      </c>
      <c r="D207" s="1073">
        <v>77</v>
      </c>
      <c r="E207" s="422">
        <v>69</v>
      </c>
      <c r="F207" s="1074">
        <v>60</v>
      </c>
      <c r="G207" s="573">
        <v>5414</v>
      </c>
      <c r="H207" s="421">
        <v>91</v>
      </c>
      <c r="I207" s="422">
        <v>81</v>
      </c>
      <c r="J207" s="423">
        <v>71</v>
      </c>
      <c r="K207" s="573">
        <v>5754</v>
      </c>
      <c r="L207" s="758">
        <v>100</v>
      </c>
      <c r="M207" s="575">
        <v>90</v>
      </c>
      <c r="N207" s="759">
        <v>80</v>
      </c>
      <c r="O207" s="546"/>
      <c r="P207" s="546"/>
      <c r="Q207" s="546"/>
    </row>
    <row r="208" spans="1:17" ht="15" customHeight="1" x14ac:dyDescent="0.2">
      <c r="A208" s="1033"/>
      <c r="B208" s="762" t="s">
        <v>77</v>
      </c>
      <c r="C208" s="1034">
        <v>4442</v>
      </c>
      <c r="D208" s="1075">
        <v>69</v>
      </c>
      <c r="E208" s="430">
        <v>61</v>
      </c>
      <c r="F208" s="1076">
        <v>54</v>
      </c>
      <c r="G208" s="576">
        <v>4996</v>
      </c>
      <c r="H208" s="429">
        <v>81</v>
      </c>
      <c r="I208" s="430">
        <v>72</v>
      </c>
      <c r="J208" s="431">
        <v>63</v>
      </c>
      <c r="K208" s="576">
        <v>5336</v>
      </c>
      <c r="L208" s="761">
        <v>91</v>
      </c>
      <c r="M208" s="428">
        <v>81</v>
      </c>
      <c r="N208" s="762">
        <v>72</v>
      </c>
      <c r="O208" s="546"/>
      <c r="P208" s="546"/>
      <c r="Q208" s="546"/>
    </row>
    <row r="209" spans="1:18" ht="15" customHeight="1" x14ac:dyDescent="0.2">
      <c r="A209" s="1035"/>
      <c r="B209" s="779" t="s">
        <v>78</v>
      </c>
      <c r="C209" s="1036">
        <v>4065</v>
      </c>
      <c r="D209" s="1077">
        <v>60</v>
      </c>
      <c r="E209" s="444">
        <v>53</v>
      </c>
      <c r="F209" s="1078">
        <v>47</v>
      </c>
      <c r="G209" s="681">
        <v>4588</v>
      </c>
      <c r="H209" s="443">
        <v>72</v>
      </c>
      <c r="I209" s="444">
        <v>64</v>
      </c>
      <c r="J209" s="445">
        <v>56</v>
      </c>
      <c r="K209" s="1079">
        <v>4929</v>
      </c>
      <c r="L209" s="1080">
        <v>81</v>
      </c>
      <c r="M209" s="1081">
        <v>73</v>
      </c>
      <c r="N209" s="1082">
        <v>65</v>
      </c>
      <c r="O209" s="546"/>
      <c r="P209" s="546"/>
      <c r="Q209" s="546"/>
    </row>
    <row r="210" spans="1:18" ht="15" customHeight="1" x14ac:dyDescent="0.2">
      <c r="A210" s="1038" t="s">
        <v>86</v>
      </c>
      <c r="B210" s="768" t="s">
        <v>76</v>
      </c>
      <c r="C210" s="1039">
        <v>3923</v>
      </c>
      <c r="D210" s="1083">
        <v>57</v>
      </c>
      <c r="E210" s="456">
        <v>51</v>
      </c>
      <c r="F210" s="1084">
        <v>44</v>
      </c>
      <c r="G210" s="616">
        <v>4515</v>
      </c>
      <c r="H210" s="455">
        <v>70</v>
      </c>
      <c r="I210" s="456">
        <v>62</v>
      </c>
      <c r="J210" s="457">
        <v>55</v>
      </c>
      <c r="K210" s="573">
        <v>4859</v>
      </c>
      <c r="L210" s="780">
        <v>79</v>
      </c>
      <c r="M210" s="583">
        <v>71</v>
      </c>
      <c r="N210" s="781">
        <v>64</v>
      </c>
      <c r="O210" s="546"/>
      <c r="P210" s="546"/>
      <c r="Q210" s="546"/>
    </row>
    <row r="211" spans="1:18" ht="15" customHeight="1" x14ac:dyDescent="0.2">
      <c r="A211" s="1033"/>
      <c r="B211" s="771" t="s">
        <v>77</v>
      </c>
      <c r="C211" s="1034">
        <v>3584</v>
      </c>
      <c r="D211" s="1085">
        <v>50</v>
      </c>
      <c r="E211" s="462">
        <v>44</v>
      </c>
      <c r="F211" s="1086">
        <v>39</v>
      </c>
      <c r="G211" s="576">
        <v>4113</v>
      </c>
      <c r="H211" s="461">
        <v>61</v>
      </c>
      <c r="I211" s="462">
        <v>54</v>
      </c>
      <c r="J211" s="463">
        <v>48</v>
      </c>
      <c r="K211" s="576">
        <v>4453</v>
      </c>
      <c r="L211" s="770">
        <v>70</v>
      </c>
      <c r="M211" s="460">
        <v>63</v>
      </c>
      <c r="N211" s="771">
        <v>57</v>
      </c>
      <c r="O211" s="546"/>
      <c r="P211" s="546"/>
      <c r="Q211" s="546"/>
    </row>
    <row r="212" spans="1:18" ht="15" customHeight="1" thickBot="1" x14ac:dyDescent="0.25">
      <c r="A212" s="1040"/>
      <c r="B212" s="783" t="s">
        <v>78</v>
      </c>
      <c r="C212" s="1041">
        <v>3230</v>
      </c>
      <c r="D212" s="1087">
        <v>43</v>
      </c>
      <c r="E212" s="536">
        <v>38</v>
      </c>
      <c r="F212" s="1088">
        <v>34</v>
      </c>
      <c r="G212" s="618">
        <v>3720</v>
      </c>
      <c r="H212" s="535">
        <v>53</v>
      </c>
      <c r="I212" s="536">
        <v>47</v>
      </c>
      <c r="J212" s="537">
        <v>41</v>
      </c>
      <c r="K212" s="618">
        <v>4064</v>
      </c>
      <c r="L212" s="782">
        <v>62</v>
      </c>
      <c r="M212" s="500">
        <v>56</v>
      </c>
      <c r="N212" s="783">
        <v>50</v>
      </c>
      <c r="O212" s="546"/>
      <c r="P212" s="546"/>
      <c r="Q212" s="546"/>
    </row>
    <row r="213" spans="1:18" ht="15" customHeight="1" thickTop="1" x14ac:dyDescent="0.2">
      <c r="A213" s="1049" t="s">
        <v>91</v>
      </c>
      <c r="B213" s="1089" t="s">
        <v>76</v>
      </c>
      <c r="C213" s="1050">
        <v>3180</v>
      </c>
      <c r="D213" s="1090">
        <v>42</v>
      </c>
      <c r="E213" s="624">
        <v>37</v>
      </c>
      <c r="F213" s="1091">
        <v>33</v>
      </c>
      <c r="G213" s="598">
        <v>3720</v>
      </c>
      <c r="H213" s="623">
        <v>52</v>
      </c>
      <c r="I213" s="624">
        <v>46</v>
      </c>
      <c r="J213" s="1092">
        <v>39</v>
      </c>
      <c r="K213" s="598">
        <v>3913</v>
      </c>
      <c r="L213" s="1090">
        <v>57</v>
      </c>
      <c r="M213" s="624">
        <v>51</v>
      </c>
      <c r="N213" s="1091">
        <v>44</v>
      </c>
      <c r="O213" s="546"/>
      <c r="P213" s="546"/>
      <c r="Q213" s="546"/>
    </row>
    <row r="214" spans="1:18" ht="15" customHeight="1" x14ac:dyDescent="0.2">
      <c r="A214" s="1052"/>
      <c r="B214" s="762" t="s">
        <v>77</v>
      </c>
      <c r="C214" s="1053">
        <v>2869</v>
      </c>
      <c r="D214" s="1075">
        <v>35</v>
      </c>
      <c r="E214" s="430">
        <v>31</v>
      </c>
      <c r="F214" s="1076">
        <v>27</v>
      </c>
      <c r="G214" s="604">
        <v>3486</v>
      </c>
      <c r="H214" s="429">
        <v>46</v>
      </c>
      <c r="I214" s="430">
        <v>41</v>
      </c>
      <c r="J214" s="431">
        <v>33</v>
      </c>
      <c r="K214" s="604">
        <v>3742</v>
      </c>
      <c r="L214" s="1075">
        <v>51</v>
      </c>
      <c r="M214" s="430">
        <v>45</v>
      </c>
      <c r="N214" s="1076">
        <v>40</v>
      </c>
      <c r="O214" s="546"/>
      <c r="P214" s="546"/>
      <c r="Q214" s="546"/>
    </row>
    <row r="215" spans="1:18" ht="15" customHeight="1" thickBot="1" x14ac:dyDescent="0.25">
      <c r="A215" s="1056"/>
      <c r="B215" s="1093" t="s">
        <v>78</v>
      </c>
      <c r="C215" s="1058">
        <v>2522</v>
      </c>
      <c r="D215" s="1094">
        <v>29</v>
      </c>
      <c r="E215" s="1095">
        <v>26</v>
      </c>
      <c r="F215" s="1096">
        <v>23</v>
      </c>
      <c r="G215" s="608">
        <v>3210</v>
      </c>
      <c r="H215" s="629">
        <v>40</v>
      </c>
      <c r="I215" s="1095">
        <v>35</v>
      </c>
      <c r="J215" s="1097">
        <v>26</v>
      </c>
      <c r="K215" s="608">
        <v>3459</v>
      </c>
      <c r="L215" s="1094">
        <v>45</v>
      </c>
      <c r="M215" s="1095">
        <v>40</v>
      </c>
      <c r="N215" s="1096">
        <v>30</v>
      </c>
      <c r="O215" s="546"/>
      <c r="P215" s="546"/>
      <c r="Q215" s="546"/>
    </row>
    <row r="216" spans="1:18" ht="15" customHeight="1" thickTop="1" thickBot="1" x14ac:dyDescent="0.25">
      <c r="A216" s="1027" t="s">
        <v>69</v>
      </c>
      <c r="B216" s="784" t="s">
        <v>70</v>
      </c>
      <c r="C216" s="672" t="s">
        <v>184</v>
      </c>
      <c r="D216" s="673"/>
      <c r="E216" s="673"/>
      <c r="F216" s="674"/>
      <c r="G216" s="672" t="s">
        <v>185</v>
      </c>
      <c r="H216" s="673"/>
      <c r="I216" s="673"/>
      <c r="J216" s="674"/>
      <c r="K216" s="672" t="s">
        <v>186</v>
      </c>
      <c r="L216" s="673"/>
      <c r="M216" s="673"/>
      <c r="N216" s="674"/>
      <c r="O216" s="672" t="s">
        <v>187</v>
      </c>
      <c r="P216" s="673"/>
      <c r="Q216" s="673"/>
      <c r="R216" s="674"/>
    </row>
    <row r="217" spans="1:18" ht="15" customHeight="1" thickTop="1" thickBot="1" x14ac:dyDescent="0.25">
      <c r="A217" s="1028"/>
      <c r="B217" s="1029"/>
      <c r="C217" s="786" t="s">
        <v>71</v>
      </c>
      <c r="D217" s="787" t="s">
        <v>84</v>
      </c>
      <c r="E217" s="788" t="s">
        <v>72</v>
      </c>
      <c r="F217" s="789" t="s">
        <v>73</v>
      </c>
      <c r="G217" s="786" t="s">
        <v>71</v>
      </c>
      <c r="H217" s="787" t="s">
        <v>84</v>
      </c>
      <c r="I217" s="788" t="s">
        <v>72</v>
      </c>
      <c r="J217" s="789" t="s">
        <v>73</v>
      </c>
      <c r="K217" s="786" t="s">
        <v>71</v>
      </c>
      <c r="L217" s="787" t="s">
        <v>84</v>
      </c>
      <c r="M217" s="788" t="s">
        <v>72</v>
      </c>
      <c r="N217" s="789" t="s">
        <v>73</v>
      </c>
      <c r="O217" s="786" t="s">
        <v>71</v>
      </c>
      <c r="P217" s="787" t="s">
        <v>84</v>
      </c>
      <c r="Q217" s="788" t="s">
        <v>72</v>
      </c>
      <c r="R217" s="789" t="s">
        <v>73</v>
      </c>
    </row>
    <row r="218" spans="1:18" ht="15" customHeight="1" thickTop="1" x14ac:dyDescent="0.2">
      <c r="A218" s="1031" t="s">
        <v>85</v>
      </c>
      <c r="B218" s="759" t="s">
        <v>76</v>
      </c>
      <c r="C218" s="1032">
        <v>7735</v>
      </c>
      <c r="D218" s="758">
        <v>137</v>
      </c>
      <c r="E218" s="575">
        <v>120</v>
      </c>
      <c r="F218" s="759">
        <v>103</v>
      </c>
      <c r="G218" s="573">
        <v>8213</v>
      </c>
      <c r="H218" s="758">
        <v>148</v>
      </c>
      <c r="I218" s="575">
        <v>129</v>
      </c>
      <c r="J218" s="759">
        <v>110</v>
      </c>
      <c r="K218" s="1032">
        <v>10685</v>
      </c>
      <c r="L218" s="758">
        <v>196</v>
      </c>
      <c r="M218" s="575">
        <v>172</v>
      </c>
      <c r="N218" s="759">
        <v>147</v>
      </c>
      <c r="O218" s="573">
        <v>11585</v>
      </c>
      <c r="P218" s="758">
        <v>210</v>
      </c>
      <c r="Q218" s="575">
        <v>184</v>
      </c>
      <c r="R218" s="759">
        <v>157</v>
      </c>
    </row>
    <row r="219" spans="1:18" ht="15" customHeight="1" x14ac:dyDescent="0.2">
      <c r="A219" s="1033"/>
      <c r="B219" s="762" t="s">
        <v>77</v>
      </c>
      <c r="C219" s="1034">
        <v>6692</v>
      </c>
      <c r="D219" s="761">
        <v>120</v>
      </c>
      <c r="E219" s="428">
        <v>105</v>
      </c>
      <c r="F219" s="762">
        <v>90</v>
      </c>
      <c r="G219" s="576">
        <v>7143</v>
      </c>
      <c r="H219" s="761">
        <v>131</v>
      </c>
      <c r="I219" s="428">
        <v>114</v>
      </c>
      <c r="J219" s="762">
        <v>101</v>
      </c>
      <c r="K219" s="1034">
        <v>9145</v>
      </c>
      <c r="L219" s="761">
        <v>175</v>
      </c>
      <c r="M219" s="428">
        <v>153</v>
      </c>
      <c r="N219" s="762">
        <v>131</v>
      </c>
      <c r="O219" s="576">
        <v>10144</v>
      </c>
      <c r="P219" s="761">
        <v>186</v>
      </c>
      <c r="Q219" s="428">
        <v>164</v>
      </c>
      <c r="R219" s="762">
        <v>138</v>
      </c>
    </row>
    <row r="220" spans="1:18" ht="15" customHeight="1" x14ac:dyDescent="0.2">
      <c r="A220" s="1035"/>
      <c r="B220" s="779" t="s">
        <v>78</v>
      </c>
      <c r="C220" s="1036">
        <v>5743</v>
      </c>
      <c r="D220" s="778">
        <v>104</v>
      </c>
      <c r="E220" s="581">
        <v>91</v>
      </c>
      <c r="F220" s="779">
        <v>77</v>
      </c>
      <c r="G220" s="681">
        <v>6233</v>
      </c>
      <c r="H220" s="778">
        <v>115</v>
      </c>
      <c r="I220" s="581">
        <v>100</v>
      </c>
      <c r="J220" s="779">
        <v>93</v>
      </c>
      <c r="K220" s="1036">
        <v>7576</v>
      </c>
      <c r="L220" s="778">
        <v>153</v>
      </c>
      <c r="M220" s="581">
        <v>133</v>
      </c>
      <c r="N220" s="779">
        <v>114</v>
      </c>
      <c r="O220" s="681">
        <v>8504</v>
      </c>
      <c r="P220" s="778">
        <v>163</v>
      </c>
      <c r="Q220" s="581">
        <v>144</v>
      </c>
      <c r="R220" s="779">
        <v>120</v>
      </c>
    </row>
    <row r="221" spans="1:18" ht="15" customHeight="1" x14ac:dyDescent="0.2">
      <c r="A221" s="1033" t="s">
        <v>86</v>
      </c>
      <c r="B221" s="781" t="s">
        <v>76</v>
      </c>
      <c r="C221" s="1032">
        <v>5605</v>
      </c>
      <c r="D221" s="780">
        <v>103</v>
      </c>
      <c r="E221" s="583">
        <v>90</v>
      </c>
      <c r="F221" s="781">
        <v>76</v>
      </c>
      <c r="G221" s="573">
        <v>6112</v>
      </c>
      <c r="H221" s="780">
        <v>111</v>
      </c>
      <c r="I221" s="583">
        <v>98</v>
      </c>
      <c r="J221" s="781">
        <v>91</v>
      </c>
      <c r="K221" s="1032">
        <v>7483</v>
      </c>
      <c r="L221" s="780">
        <v>151</v>
      </c>
      <c r="M221" s="583">
        <v>130</v>
      </c>
      <c r="N221" s="781">
        <v>111</v>
      </c>
      <c r="O221" s="573">
        <v>8490</v>
      </c>
      <c r="P221" s="780">
        <v>161</v>
      </c>
      <c r="Q221" s="583">
        <v>142</v>
      </c>
      <c r="R221" s="781">
        <v>121</v>
      </c>
    </row>
    <row r="222" spans="1:18" ht="15" customHeight="1" x14ac:dyDescent="0.2">
      <c r="A222" s="1033"/>
      <c r="B222" s="771" t="s">
        <v>77</v>
      </c>
      <c r="C222" s="1034">
        <v>4782</v>
      </c>
      <c r="D222" s="770">
        <v>90</v>
      </c>
      <c r="E222" s="460">
        <v>78</v>
      </c>
      <c r="F222" s="771">
        <v>66</v>
      </c>
      <c r="G222" s="576">
        <v>5101</v>
      </c>
      <c r="H222" s="770">
        <v>97</v>
      </c>
      <c r="I222" s="460">
        <v>85</v>
      </c>
      <c r="J222" s="771">
        <v>77</v>
      </c>
      <c r="K222" s="1034">
        <v>6388</v>
      </c>
      <c r="L222" s="770">
        <v>135</v>
      </c>
      <c r="M222" s="460">
        <v>117</v>
      </c>
      <c r="N222" s="771">
        <v>100</v>
      </c>
      <c r="O222" s="576">
        <v>7184</v>
      </c>
      <c r="P222" s="770">
        <v>144</v>
      </c>
      <c r="Q222" s="460">
        <v>126</v>
      </c>
      <c r="R222" s="771">
        <v>107</v>
      </c>
    </row>
    <row r="223" spans="1:18" ht="15" customHeight="1" thickBot="1" x14ac:dyDescent="0.25">
      <c r="A223" s="1033"/>
      <c r="B223" s="781" t="s">
        <v>78</v>
      </c>
      <c r="C223" s="1032">
        <v>4004</v>
      </c>
      <c r="D223" s="780">
        <v>77</v>
      </c>
      <c r="E223" s="583">
        <v>67</v>
      </c>
      <c r="F223" s="781">
        <v>56</v>
      </c>
      <c r="G223" s="1098">
        <v>4312</v>
      </c>
      <c r="H223" s="782">
        <v>78</v>
      </c>
      <c r="I223" s="500">
        <v>68</v>
      </c>
      <c r="J223" s="783">
        <v>58</v>
      </c>
      <c r="K223" s="1041">
        <v>5282</v>
      </c>
      <c r="L223" s="782">
        <v>117</v>
      </c>
      <c r="M223" s="500">
        <v>101</v>
      </c>
      <c r="N223" s="783">
        <v>86</v>
      </c>
      <c r="O223" s="618">
        <v>6221</v>
      </c>
      <c r="P223" s="782">
        <v>123</v>
      </c>
      <c r="Q223" s="500">
        <v>107</v>
      </c>
      <c r="R223" s="783">
        <v>90</v>
      </c>
    </row>
    <row r="224" spans="1:18" ht="15" customHeight="1" thickTop="1" x14ac:dyDescent="0.2">
      <c r="A224" s="1099" t="s">
        <v>91</v>
      </c>
      <c r="B224" s="1100" t="s">
        <v>76</v>
      </c>
      <c r="C224" s="1101"/>
      <c r="D224" s="1102"/>
      <c r="E224" s="1102"/>
      <c r="F224" s="759"/>
      <c r="G224" s="598">
        <v>4281</v>
      </c>
      <c r="H224" s="1103">
        <v>75</v>
      </c>
      <c r="I224" s="1104">
        <v>65</v>
      </c>
      <c r="J224" s="1105">
        <v>55</v>
      </c>
      <c r="K224" s="1043"/>
      <c r="L224" s="1045"/>
      <c r="M224" s="1045"/>
      <c r="N224" s="1045"/>
      <c r="O224" s="1106">
        <v>6198</v>
      </c>
      <c r="P224" s="1103">
        <v>117</v>
      </c>
      <c r="Q224" s="1104">
        <v>101</v>
      </c>
      <c r="R224" s="1105">
        <v>86</v>
      </c>
    </row>
    <row r="225" spans="1:18" ht="15" customHeight="1" x14ac:dyDescent="0.2">
      <c r="A225" s="1052"/>
      <c r="B225" s="762" t="s">
        <v>77</v>
      </c>
      <c r="C225" s="1043"/>
      <c r="D225" s="1045"/>
      <c r="E225" s="1045"/>
      <c r="F225" s="766"/>
      <c r="G225" s="604">
        <v>3495</v>
      </c>
      <c r="H225" s="1075">
        <v>63</v>
      </c>
      <c r="I225" s="430">
        <v>54</v>
      </c>
      <c r="J225" s="1076">
        <v>45</v>
      </c>
      <c r="K225" s="1043"/>
      <c r="L225" s="1045"/>
      <c r="M225" s="1045"/>
      <c r="N225" s="1045"/>
      <c r="O225" s="604">
        <v>5187</v>
      </c>
      <c r="P225" s="1075">
        <v>102</v>
      </c>
      <c r="Q225" s="430">
        <v>88</v>
      </c>
      <c r="R225" s="1076">
        <v>74</v>
      </c>
    </row>
    <row r="226" spans="1:18" ht="15" customHeight="1" thickBot="1" x14ac:dyDescent="0.25">
      <c r="A226" s="1056"/>
      <c r="B226" s="1093" t="s">
        <v>78</v>
      </c>
      <c r="C226" s="1043"/>
      <c r="D226" s="1045"/>
      <c r="E226" s="1045"/>
      <c r="F226" s="766"/>
      <c r="G226" s="608">
        <v>2716</v>
      </c>
      <c r="H226" s="1094">
        <v>52</v>
      </c>
      <c r="I226" s="1095">
        <v>44</v>
      </c>
      <c r="J226" s="1096">
        <v>37</v>
      </c>
      <c r="K226" s="1043"/>
      <c r="L226" s="1045"/>
      <c r="M226" s="1045"/>
      <c r="N226" s="1045"/>
      <c r="O226" s="608">
        <v>4198</v>
      </c>
      <c r="P226" s="1094">
        <v>88</v>
      </c>
      <c r="Q226" s="1095">
        <v>75</v>
      </c>
      <c r="R226" s="1096">
        <v>63</v>
      </c>
    </row>
    <row r="227" spans="1:18" ht="13.5" thickTop="1" x14ac:dyDescent="0.2"/>
  </sheetData>
  <mergeCells count="365">
    <mergeCell ref="K216:N216"/>
    <mergeCell ref="O216:R216"/>
    <mergeCell ref="A218:A220"/>
    <mergeCell ref="A221:A223"/>
    <mergeCell ref="A224:A226"/>
    <mergeCell ref="A210:A212"/>
    <mergeCell ref="A213:A215"/>
    <mergeCell ref="A216:A217"/>
    <mergeCell ref="B216:B217"/>
    <mergeCell ref="C216:F216"/>
    <mergeCell ref="G216:J216"/>
    <mergeCell ref="A205:A206"/>
    <mergeCell ref="B205:B206"/>
    <mergeCell ref="C205:F205"/>
    <mergeCell ref="G205:J205"/>
    <mergeCell ref="K205:N205"/>
    <mergeCell ref="A207:A209"/>
    <mergeCell ref="K193:N193"/>
    <mergeCell ref="A195:A197"/>
    <mergeCell ref="A198:A200"/>
    <mergeCell ref="A201:N201"/>
    <mergeCell ref="A202:A204"/>
    <mergeCell ref="O202:O204"/>
    <mergeCell ref="A183:A185"/>
    <mergeCell ref="A186:A188"/>
    <mergeCell ref="A189:J189"/>
    <mergeCell ref="A190:A192"/>
    <mergeCell ref="A193:A194"/>
    <mergeCell ref="B193:B194"/>
    <mergeCell ref="C193:F193"/>
    <mergeCell ref="G193:J193"/>
    <mergeCell ref="C173:F173"/>
    <mergeCell ref="G173:J173"/>
    <mergeCell ref="A175:A177"/>
    <mergeCell ref="A178:A180"/>
    <mergeCell ref="A181:A182"/>
    <mergeCell ref="B181:B182"/>
    <mergeCell ref="C181:F181"/>
    <mergeCell ref="G181:J181"/>
    <mergeCell ref="A161:A163"/>
    <mergeCell ref="A164:A166"/>
    <mergeCell ref="A167:A169"/>
    <mergeCell ref="A170:A172"/>
    <mergeCell ref="A173:A174"/>
    <mergeCell ref="B173:B174"/>
    <mergeCell ref="A159:A160"/>
    <mergeCell ref="B159:B160"/>
    <mergeCell ref="C159:F159"/>
    <mergeCell ref="G159:J159"/>
    <mergeCell ref="K159:N159"/>
    <mergeCell ref="O159:R159"/>
    <mergeCell ref="C145:F145"/>
    <mergeCell ref="G145:J145"/>
    <mergeCell ref="A147:A149"/>
    <mergeCell ref="A150:A152"/>
    <mergeCell ref="A153:A155"/>
    <mergeCell ref="A156:A158"/>
    <mergeCell ref="A133:A135"/>
    <mergeCell ref="A136:A138"/>
    <mergeCell ref="A139:A141"/>
    <mergeCell ref="A142:A144"/>
    <mergeCell ref="A145:A146"/>
    <mergeCell ref="B145:B146"/>
    <mergeCell ref="A128:A130"/>
    <mergeCell ref="A131:A132"/>
    <mergeCell ref="B131:B132"/>
    <mergeCell ref="C131:F131"/>
    <mergeCell ref="G131:J131"/>
    <mergeCell ref="K131:N131"/>
    <mergeCell ref="C117:F117"/>
    <mergeCell ref="G117:J117"/>
    <mergeCell ref="K117:N117"/>
    <mergeCell ref="A119:A121"/>
    <mergeCell ref="A122:A124"/>
    <mergeCell ref="A125:A127"/>
    <mergeCell ref="A105:A107"/>
    <mergeCell ref="A108:A110"/>
    <mergeCell ref="A111:A113"/>
    <mergeCell ref="A114:A116"/>
    <mergeCell ref="A117:A118"/>
    <mergeCell ref="B117:B118"/>
    <mergeCell ref="A98:C99"/>
    <mergeCell ref="D98:M98"/>
    <mergeCell ref="D99:L99"/>
    <mergeCell ref="A102:R102"/>
    <mergeCell ref="A103:A104"/>
    <mergeCell ref="B103:B104"/>
    <mergeCell ref="C103:F103"/>
    <mergeCell ref="G103:J103"/>
    <mergeCell ref="K103:N103"/>
    <mergeCell ref="O103:R103"/>
    <mergeCell ref="A92:C93"/>
    <mergeCell ref="D92:M92"/>
    <mergeCell ref="D93:M93"/>
    <mergeCell ref="A94:C94"/>
    <mergeCell ref="A95:C95"/>
    <mergeCell ref="A96:C97"/>
    <mergeCell ref="D96:M96"/>
    <mergeCell ref="D97:M97"/>
    <mergeCell ref="B88:M88"/>
    <mergeCell ref="A89:K89"/>
    <mergeCell ref="L89:M89"/>
    <mergeCell ref="A90:K90"/>
    <mergeCell ref="L90:M90"/>
    <mergeCell ref="A91:N91"/>
    <mergeCell ref="B83:M83"/>
    <mergeCell ref="B84:M84"/>
    <mergeCell ref="B85:M85"/>
    <mergeCell ref="A86:A87"/>
    <mergeCell ref="B86:M86"/>
    <mergeCell ref="B87:M87"/>
    <mergeCell ref="B77:M77"/>
    <mergeCell ref="B78:M78"/>
    <mergeCell ref="B79:M79"/>
    <mergeCell ref="B80:M80"/>
    <mergeCell ref="B81:M81"/>
    <mergeCell ref="B82:M82"/>
    <mergeCell ref="A72:M72"/>
    <mergeCell ref="A73:M73"/>
    <mergeCell ref="A74:M74"/>
    <mergeCell ref="N74:N75"/>
    <mergeCell ref="A75:M75"/>
    <mergeCell ref="B76:M76"/>
    <mergeCell ref="A66:N66"/>
    <mergeCell ref="A67:N67"/>
    <mergeCell ref="A68:N68"/>
    <mergeCell ref="A69:M69"/>
    <mergeCell ref="A70:M70"/>
    <mergeCell ref="A71:M71"/>
    <mergeCell ref="H64:I65"/>
    <mergeCell ref="J64:J65"/>
    <mergeCell ref="K64:L64"/>
    <mergeCell ref="M64:M65"/>
    <mergeCell ref="N64:N65"/>
    <mergeCell ref="K65:L65"/>
    <mergeCell ref="J62:J63"/>
    <mergeCell ref="K62:L62"/>
    <mergeCell ref="M62:M63"/>
    <mergeCell ref="N62:N63"/>
    <mergeCell ref="K63:L63"/>
    <mergeCell ref="A64:B65"/>
    <mergeCell ref="C64:C65"/>
    <mergeCell ref="D64:D65"/>
    <mergeCell ref="E64:E65"/>
    <mergeCell ref="F64:G65"/>
    <mergeCell ref="A62:B63"/>
    <mergeCell ref="C62:C63"/>
    <mergeCell ref="D62:D63"/>
    <mergeCell ref="E62:E63"/>
    <mergeCell ref="F62:G63"/>
    <mergeCell ref="H62:I63"/>
    <mergeCell ref="J59:J60"/>
    <mergeCell ref="K59:L59"/>
    <mergeCell ref="M59:M60"/>
    <mergeCell ref="N59:N60"/>
    <mergeCell ref="K60:L60"/>
    <mergeCell ref="A61:N61"/>
    <mergeCell ref="A59:B60"/>
    <mergeCell ref="C59:C60"/>
    <mergeCell ref="D59:D60"/>
    <mergeCell ref="E59:E60"/>
    <mergeCell ref="F59:G60"/>
    <mergeCell ref="H59:I60"/>
    <mergeCell ref="H57:I58"/>
    <mergeCell ref="J57:J58"/>
    <mergeCell ref="K57:L57"/>
    <mergeCell ref="M57:M58"/>
    <mergeCell ref="N57:N58"/>
    <mergeCell ref="K58:L58"/>
    <mergeCell ref="K54:L54"/>
    <mergeCell ref="F55:G55"/>
    <mergeCell ref="H55:I55"/>
    <mergeCell ref="K55:L55"/>
    <mergeCell ref="A56:N56"/>
    <mergeCell ref="A57:B58"/>
    <mergeCell ref="C57:C58"/>
    <mergeCell ref="D57:D58"/>
    <mergeCell ref="E57:E58"/>
    <mergeCell ref="F57:G58"/>
    <mergeCell ref="A54:B55"/>
    <mergeCell ref="C54:C55"/>
    <mergeCell ref="D54:D55"/>
    <mergeCell ref="E54:E55"/>
    <mergeCell ref="F54:G54"/>
    <mergeCell ref="H54:J54"/>
    <mergeCell ref="A52:B52"/>
    <mergeCell ref="F52:G52"/>
    <mergeCell ref="H52:I52"/>
    <mergeCell ref="K52:L52"/>
    <mergeCell ref="A53:B53"/>
    <mergeCell ref="F53:G53"/>
    <mergeCell ref="H53:I53"/>
    <mergeCell ref="K53:L53"/>
    <mergeCell ref="K48:L48"/>
    <mergeCell ref="F49:G49"/>
    <mergeCell ref="H49:I49"/>
    <mergeCell ref="K49:L49"/>
    <mergeCell ref="A50:N50"/>
    <mergeCell ref="A51:B51"/>
    <mergeCell ref="F51:G51"/>
    <mergeCell ref="H51:I51"/>
    <mergeCell ref="K51:L51"/>
    <mergeCell ref="A48:B49"/>
    <mergeCell ref="C48:C49"/>
    <mergeCell ref="D48:D49"/>
    <mergeCell ref="E48:E49"/>
    <mergeCell ref="F48:G48"/>
    <mergeCell ref="H48:J48"/>
    <mergeCell ref="H46:I47"/>
    <mergeCell ref="J46:J47"/>
    <mergeCell ref="K46:L46"/>
    <mergeCell ref="M46:M47"/>
    <mergeCell ref="N46:N47"/>
    <mergeCell ref="K47:L47"/>
    <mergeCell ref="J44:J45"/>
    <mergeCell ref="K44:L44"/>
    <mergeCell ref="M44:M45"/>
    <mergeCell ref="N44:N45"/>
    <mergeCell ref="K45:L45"/>
    <mergeCell ref="A46:B47"/>
    <mergeCell ref="C46:C47"/>
    <mergeCell ref="D46:D47"/>
    <mergeCell ref="E46:E47"/>
    <mergeCell ref="F46:G47"/>
    <mergeCell ref="A44:B45"/>
    <mergeCell ref="C44:C45"/>
    <mergeCell ref="D44:D45"/>
    <mergeCell ref="E44:E45"/>
    <mergeCell ref="F44:G45"/>
    <mergeCell ref="H44:I45"/>
    <mergeCell ref="H42:I43"/>
    <mergeCell ref="J42:J43"/>
    <mergeCell ref="K42:L42"/>
    <mergeCell ref="M42:M43"/>
    <mergeCell ref="N42:N43"/>
    <mergeCell ref="K43:L43"/>
    <mergeCell ref="J40:J41"/>
    <mergeCell ref="K40:L40"/>
    <mergeCell ref="M40:M41"/>
    <mergeCell ref="N40:N41"/>
    <mergeCell ref="K41:L41"/>
    <mergeCell ref="A42:B43"/>
    <mergeCell ref="C42:C43"/>
    <mergeCell ref="D42:D43"/>
    <mergeCell ref="E42:E43"/>
    <mergeCell ref="F42:G43"/>
    <mergeCell ref="A39:B39"/>
    <mergeCell ref="F39:G39"/>
    <mergeCell ref="H39:I39"/>
    <mergeCell ref="K39:L39"/>
    <mergeCell ref="A40:B41"/>
    <mergeCell ref="C40:C41"/>
    <mergeCell ref="D40:D41"/>
    <mergeCell ref="E40:E41"/>
    <mergeCell ref="F40:G41"/>
    <mergeCell ref="H40:I41"/>
    <mergeCell ref="K35:L35"/>
    <mergeCell ref="F36:G36"/>
    <mergeCell ref="H36:I36"/>
    <mergeCell ref="K36:L36"/>
    <mergeCell ref="A37:N37"/>
    <mergeCell ref="A38:B38"/>
    <mergeCell ref="F38:G38"/>
    <mergeCell ref="H38:I38"/>
    <mergeCell ref="K38:L38"/>
    <mergeCell ref="A34:B34"/>
    <mergeCell ref="F34:G34"/>
    <mergeCell ref="H34:I34"/>
    <mergeCell ref="K34:L34"/>
    <mergeCell ref="A35:B36"/>
    <mergeCell ref="C35:C36"/>
    <mergeCell ref="D35:D36"/>
    <mergeCell ref="E35:E36"/>
    <mergeCell ref="F35:G35"/>
    <mergeCell ref="H35:J35"/>
    <mergeCell ref="A32:B32"/>
    <mergeCell ref="F32:G32"/>
    <mergeCell ref="H32:I32"/>
    <mergeCell ref="K32:L32"/>
    <mergeCell ref="A33:B33"/>
    <mergeCell ref="F33:G33"/>
    <mergeCell ref="H33:I33"/>
    <mergeCell ref="K33:L33"/>
    <mergeCell ref="A30:B30"/>
    <mergeCell ref="F30:G30"/>
    <mergeCell ref="H30:I30"/>
    <mergeCell ref="K30:L30"/>
    <mergeCell ref="A31:B31"/>
    <mergeCell ref="F31:G31"/>
    <mergeCell ref="H31:I31"/>
    <mergeCell ref="K31:L31"/>
    <mergeCell ref="A27:B27"/>
    <mergeCell ref="F27:G27"/>
    <mergeCell ref="H27:I27"/>
    <mergeCell ref="K27:L27"/>
    <mergeCell ref="A28:N28"/>
    <mergeCell ref="A29:N29"/>
    <mergeCell ref="K23:L23"/>
    <mergeCell ref="F24:G24"/>
    <mergeCell ref="H24:I24"/>
    <mergeCell ref="K24:L24"/>
    <mergeCell ref="A25:N25"/>
    <mergeCell ref="A26:B26"/>
    <mergeCell ref="F26:G26"/>
    <mergeCell ref="H26:I26"/>
    <mergeCell ref="K26:L26"/>
    <mergeCell ref="A22:B22"/>
    <mergeCell ref="F22:G22"/>
    <mergeCell ref="H22:I22"/>
    <mergeCell ref="K22:L22"/>
    <mergeCell ref="A23:B24"/>
    <mergeCell ref="C23:C24"/>
    <mergeCell ref="D23:D24"/>
    <mergeCell ref="E23:E24"/>
    <mergeCell ref="F23:G23"/>
    <mergeCell ref="H23:J23"/>
    <mergeCell ref="A20:B20"/>
    <mergeCell ref="F20:G20"/>
    <mergeCell ref="H20:I20"/>
    <mergeCell ref="K20:L20"/>
    <mergeCell ref="A21:B21"/>
    <mergeCell ref="F21:G21"/>
    <mergeCell ref="H21:I21"/>
    <mergeCell ref="K21:L21"/>
    <mergeCell ref="A18:B18"/>
    <mergeCell ref="F18:G18"/>
    <mergeCell ref="H18:I18"/>
    <mergeCell ref="K18:L18"/>
    <mergeCell ref="A19:B19"/>
    <mergeCell ref="F19:G19"/>
    <mergeCell ref="H19:I19"/>
    <mergeCell ref="K19:L19"/>
    <mergeCell ref="A16:B16"/>
    <mergeCell ref="F16:G16"/>
    <mergeCell ref="H16:I16"/>
    <mergeCell ref="K16:L16"/>
    <mergeCell ref="A17:B17"/>
    <mergeCell ref="F17:G17"/>
    <mergeCell ref="H17:I17"/>
    <mergeCell ref="K17:L17"/>
    <mergeCell ref="A14:B14"/>
    <mergeCell ref="F14:G14"/>
    <mergeCell ref="H14:I14"/>
    <mergeCell ref="K14:L14"/>
    <mergeCell ref="A15:B15"/>
    <mergeCell ref="F15:G15"/>
    <mergeCell ref="H15:I15"/>
    <mergeCell ref="K15:L15"/>
    <mergeCell ref="H11:I11"/>
    <mergeCell ref="K11:L11"/>
    <mergeCell ref="A12:N12"/>
    <mergeCell ref="A13:B13"/>
    <mergeCell ref="F13:G13"/>
    <mergeCell ref="H13:I13"/>
    <mergeCell ref="K13:L13"/>
    <mergeCell ref="A8:N8"/>
    <mergeCell ref="A9:N9"/>
    <mergeCell ref="A10:B11"/>
    <mergeCell ref="C10:C11"/>
    <mergeCell ref="D10:D11"/>
    <mergeCell ref="E10:E11"/>
    <mergeCell ref="F10:G10"/>
    <mergeCell ref="H10:J10"/>
    <mergeCell ref="K10:L10"/>
    <mergeCell ref="F11:G11"/>
  </mergeCells>
  <pageMargins left="0" right="0" top="0" bottom="0" header="0" footer="0"/>
  <pageSetup paperSize="9" orientation="portrait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25A6-098C-4DBB-9B7C-D0C907D70B15}">
  <sheetPr>
    <tabColor indexed="26"/>
  </sheetPr>
  <dimension ref="A1:S178"/>
  <sheetViews>
    <sheetView zoomScale="145" workbookViewId="0">
      <selection activeCell="S15" sqref="S15"/>
    </sheetView>
  </sheetViews>
  <sheetFormatPr defaultRowHeight="12.75" x14ac:dyDescent="0.2"/>
  <cols>
    <col min="1" max="2" width="7.140625" style="218" customWidth="1"/>
    <col min="3" max="3" width="5.85546875" style="218" customWidth="1"/>
    <col min="4" max="5" width="7.85546875" style="218" customWidth="1"/>
    <col min="6" max="6" width="7.140625" style="218" customWidth="1"/>
    <col min="7" max="7" width="5.28515625" style="218" customWidth="1"/>
    <col min="8" max="9" width="7.85546875" style="218" customWidth="1"/>
    <col min="10" max="10" width="7.140625" style="218" customWidth="1"/>
    <col min="11" max="11" width="5.5703125" style="218" customWidth="1"/>
    <col min="12" max="12" width="9.140625" style="218"/>
    <col min="13" max="13" width="8.42578125" style="218" customWidth="1"/>
    <col min="14" max="14" width="7.140625" style="218" customWidth="1"/>
    <col min="15" max="15" width="5.7109375" style="218" customWidth="1"/>
    <col min="16" max="256" width="9.140625" style="218"/>
    <col min="257" max="258" width="7.140625" style="218" customWidth="1"/>
    <col min="259" max="259" width="5.85546875" style="218" customWidth="1"/>
    <col min="260" max="261" width="7.85546875" style="218" customWidth="1"/>
    <col min="262" max="262" width="7.140625" style="218" customWidth="1"/>
    <col min="263" max="263" width="5.28515625" style="218" customWidth="1"/>
    <col min="264" max="265" width="7.85546875" style="218" customWidth="1"/>
    <col min="266" max="266" width="7.140625" style="218" customWidth="1"/>
    <col min="267" max="267" width="5.5703125" style="218" customWidth="1"/>
    <col min="268" max="268" width="9.140625" style="218"/>
    <col min="269" max="269" width="8.42578125" style="218" customWidth="1"/>
    <col min="270" max="270" width="7.140625" style="218" customWidth="1"/>
    <col min="271" max="271" width="5.7109375" style="218" customWidth="1"/>
    <col min="272" max="512" width="9.140625" style="218"/>
    <col min="513" max="514" width="7.140625" style="218" customWidth="1"/>
    <col min="515" max="515" width="5.85546875" style="218" customWidth="1"/>
    <col min="516" max="517" width="7.85546875" style="218" customWidth="1"/>
    <col min="518" max="518" width="7.140625" style="218" customWidth="1"/>
    <col min="519" max="519" width="5.28515625" style="218" customWidth="1"/>
    <col min="520" max="521" width="7.85546875" style="218" customWidth="1"/>
    <col min="522" max="522" width="7.140625" style="218" customWidth="1"/>
    <col min="523" max="523" width="5.5703125" style="218" customWidth="1"/>
    <col min="524" max="524" width="9.140625" style="218"/>
    <col min="525" max="525" width="8.42578125" style="218" customWidth="1"/>
    <col min="526" max="526" width="7.140625" style="218" customWidth="1"/>
    <col min="527" max="527" width="5.7109375" style="218" customWidth="1"/>
    <col min="528" max="768" width="9.140625" style="218"/>
    <col min="769" max="770" width="7.140625" style="218" customWidth="1"/>
    <col min="771" max="771" width="5.85546875" style="218" customWidth="1"/>
    <col min="772" max="773" width="7.85546875" style="218" customWidth="1"/>
    <col min="774" max="774" width="7.140625" style="218" customWidth="1"/>
    <col min="775" max="775" width="5.28515625" style="218" customWidth="1"/>
    <col min="776" max="777" width="7.85546875" style="218" customWidth="1"/>
    <col min="778" max="778" width="7.140625" style="218" customWidth="1"/>
    <col min="779" max="779" width="5.5703125" style="218" customWidth="1"/>
    <col min="780" max="780" width="9.140625" style="218"/>
    <col min="781" max="781" width="8.42578125" style="218" customWidth="1"/>
    <col min="782" max="782" width="7.140625" style="218" customWidth="1"/>
    <col min="783" max="783" width="5.7109375" style="218" customWidth="1"/>
    <col min="784" max="1024" width="9.140625" style="218"/>
    <col min="1025" max="1026" width="7.140625" style="218" customWidth="1"/>
    <col min="1027" max="1027" width="5.85546875" style="218" customWidth="1"/>
    <col min="1028" max="1029" width="7.85546875" style="218" customWidth="1"/>
    <col min="1030" max="1030" width="7.140625" style="218" customWidth="1"/>
    <col min="1031" max="1031" width="5.28515625" style="218" customWidth="1"/>
    <col min="1032" max="1033" width="7.85546875" style="218" customWidth="1"/>
    <col min="1034" max="1034" width="7.140625" style="218" customWidth="1"/>
    <col min="1035" max="1035" width="5.5703125" style="218" customWidth="1"/>
    <col min="1036" max="1036" width="9.140625" style="218"/>
    <col min="1037" max="1037" width="8.42578125" style="218" customWidth="1"/>
    <col min="1038" max="1038" width="7.140625" style="218" customWidth="1"/>
    <col min="1039" max="1039" width="5.7109375" style="218" customWidth="1"/>
    <col min="1040" max="1280" width="9.140625" style="218"/>
    <col min="1281" max="1282" width="7.140625" style="218" customWidth="1"/>
    <col min="1283" max="1283" width="5.85546875" style="218" customWidth="1"/>
    <col min="1284" max="1285" width="7.85546875" style="218" customWidth="1"/>
    <col min="1286" max="1286" width="7.140625" style="218" customWidth="1"/>
    <col min="1287" max="1287" width="5.28515625" style="218" customWidth="1"/>
    <col min="1288" max="1289" width="7.85546875" style="218" customWidth="1"/>
    <col min="1290" max="1290" width="7.140625" style="218" customWidth="1"/>
    <col min="1291" max="1291" width="5.5703125" style="218" customWidth="1"/>
    <col min="1292" max="1292" width="9.140625" style="218"/>
    <col min="1293" max="1293" width="8.42578125" style="218" customWidth="1"/>
    <col min="1294" max="1294" width="7.140625" style="218" customWidth="1"/>
    <col min="1295" max="1295" width="5.7109375" style="218" customWidth="1"/>
    <col min="1296" max="1536" width="9.140625" style="218"/>
    <col min="1537" max="1538" width="7.140625" style="218" customWidth="1"/>
    <col min="1539" max="1539" width="5.85546875" style="218" customWidth="1"/>
    <col min="1540" max="1541" width="7.85546875" style="218" customWidth="1"/>
    <col min="1542" max="1542" width="7.140625" style="218" customWidth="1"/>
    <col min="1543" max="1543" width="5.28515625" style="218" customWidth="1"/>
    <col min="1544" max="1545" width="7.85546875" style="218" customWidth="1"/>
    <col min="1546" max="1546" width="7.140625" style="218" customWidth="1"/>
    <col min="1547" max="1547" width="5.5703125" style="218" customWidth="1"/>
    <col min="1548" max="1548" width="9.140625" style="218"/>
    <col min="1549" max="1549" width="8.42578125" style="218" customWidth="1"/>
    <col min="1550" max="1550" width="7.140625" style="218" customWidth="1"/>
    <col min="1551" max="1551" width="5.7109375" style="218" customWidth="1"/>
    <col min="1552" max="1792" width="9.140625" style="218"/>
    <col min="1793" max="1794" width="7.140625" style="218" customWidth="1"/>
    <col min="1795" max="1795" width="5.85546875" style="218" customWidth="1"/>
    <col min="1796" max="1797" width="7.85546875" style="218" customWidth="1"/>
    <col min="1798" max="1798" width="7.140625" style="218" customWidth="1"/>
    <col min="1799" max="1799" width="5.28515625" style="218" customWidth="1"/>
    <col min="1800" max="1801" width="7.85546875" style="218" customWidth="1"/>
    <col min="1802" max="1802" width="7.140625" style="218" customWidth="1"/>
    <col min="1803" max="1803" width="5.5703125" style="218" customWidth="1"/>
    <col min="1804" max="1804" width="9.140625" style="218"/>
    <col min="1805" max="1805" width="8.42578125" style="218" customWidth="1"/>
    <col min="1806" max="1806" width="7.140625" style="218" customWidth="1"/>
    <col min="1807" max="1807" width="5.7109375" style="218" customWidth="1"/>
    <col min="1808" max="2048" width="9.140625" style="218"/>
    <col min="2049" max="2050" width="7.140625" style="218" customWidth="1"/>
    <col min="2051" max="2051" width="5.85546875" style="218" customWidth="1"/>
    <col min="2052" max="2053" width="7.85546875" style="218" customWidth="1"/>
    <col min="2054" max="2054" width="7.140625" style="218" customWidth="1"/>
    <col min="2055" max="2055" width="5.28515625" style="218" customWidth="1"/>
    <col min="2056" max="2057" width="7.85546875" style="218" customWidth="1"/>
    <col min="2058" max="2058" width="7.140625" style="218" customWidth="1"/>
    <col min="2059" max="2059" width="5.5703125" style="218" customWidth="1"/>
    <col min="2060" max="2060" width="9.140625" style="218"/>
    <col min="2061" max="2061" width="8.42578125" style="218" customWidth="1"/>
    <col min="2062" max="2062" width="7.140625" style="218" customWidth="1"/>
    <col min="2063" max="2063" width="5.7109375" style="218" customWidth="1"/>
    <col min="2064" max="2304" width="9.140625" style="218"/>
    <col min="2305" max="2306" width="7.140625" style="218" customWidth="1"/>
    <col min="2307" max="2307" width="5.85546875" style="218" customWidth="1"/>
    <col min="2308" max="2309" width="7.85546875" style="218" customWidth="1"/>
    <col min="2310" max="2310" width="7.140625" style="218" customWidth="1"/>
    <col min="2311" max="2311" width="5.28515625" style="218" customWidth="1"/>
    <col min="2312" max="2313" width="7.85546875" style="218" customWidth="1"/>
    <col min="2314" max="2314" width="7.140625" style="218" customWidth="1"/>
    <col min="2315" max="2315" width="5.5703125" style="218" customWidth="1"/>
    <col min="2316" max="2316" width="9.140625" style="218"/>
    <col min="2317" max="2317" width="8.42578125" style="218" customWidth="1"/>
    <col min="2318" max="2318" width="7.140625" style="218" customWidth="1"/>
    <col min="2319" max="2319" width="5.7109375" style="218" customWidth="1"/>
    <col min="2320" max="2560" width="9.140625" style="218"/>
    <col min="2561" max="2562" width="7.140625" style="218" customWidth="1"/>
    <col min="2563" max="2563" width="5.85546875" style="218" customWidth="1"/>
    <col min="2564" max="2565" width="7.85546875" style="218" customWidth="1"/>
    <col min="2566" max="2566" width="7.140625" style="218" customWidth="1"/>
    <col min="2567" max="2567" width="5.28515625" style="218" customWidth="1"/>
    <col min="2568" max="2569" width="7.85546875" style="218" customWidth="1"/>
    <col min="2570" max="2570" width="7.140625" style="218" customWidth="1"/>
    <col min="2571" max="2571" width="5.5703125" style="218" customWidth="1"/>
    <col min="2572" max="2572" width="9.140625" style="218"/>
    <col min="2573" max="2573" width="8.42578125" style="218" customWidth="1"/>
    <col min="2574" max="2574" width="7.140625" style="218" customWidth="1"/>
    <col min="2575" max="2575" width="5.7109375" style="218" customWidth="1"/>
    <col min="2576" max="2816" width="9.140625" style="218"/>
    <col min="2817" max="2818" width="7.140625" style="218" customWidth="1"/>
    <col min="2819" max="2819" width="5.85546875" style="218" customWidth="1"/>
    <col min="2820" max="2821" width="7.85546875" style="218" customWidth="1"/>
    <col min="2822" max="2822" width="7.140625" style="218" customWidth="1"/>
    <col min="2823" max="2823" width="5.28515625" style="218" customWidth="1"/>
    <col min="2824" max="2825" width="7.85546875" style="218" customWidth="1"/>
    <col min="2826" max="2826" width="7.140625" style="218" customWidth="1"/>
    <col min="2827" max="2827" width="5.5703125" style="218" customWidth="1"/>
    <col min="2828" max="2828" width="9.140625" style="218"/>
    <col min="2829" max="2829" width="8.42578125" style="218" customWidth="1"/>
    <col min="2830" max="2830" width="7.140625" style="218" customWidth="1"/>
    <col min="2831" max="2831" width="5.7109375" style="218" customWidth="1"/>
    <col min="2832" max="3072" width="9.140625" style="218"/>
    <col min="3073" max="3074" width="7.140625" style="218" customWidth="1"/>
    <col min="3075" max="3075" width="5.85546875" style="218" customWidth="1"/>
    <col min="3076" max="3077" width="7.85546875" style="218" customWidth="1"/>
    <col min="3078" max="3078" width="7.140625" style="218" customWidth="1"/>
    <col min="3079" max="3079" width="5.28515625" style="218" customWidth="1"/>
    <col min="3080" max="3081" width="7.85546875" style="218" customWidth="1"/>
    <col min="3082" max="3082" width="7.140625" style="218" customWidth="1"/>
    <col min="3083" max="3083" width="5.5703125" style="218" customWidth="1"/>
    <col min="3084" max="3084" width="9.140625" style="218"/>
    <col min="3085" max="3085" width="8.42578125" style="218" customWidth="1"/>
    <col min="3086" max="3086" width="7.140625" style="218" customWidth="1"/>
    <col min="3087" max="3087" width="5.7109375" style="218" customWidth="1"/>
    <col min="3088" max="3328" width="9.140625" style="218"/>
    <col min="3329" max="3330" width="7.140625" style="218" customWidth="1"/>
    <col min="3331" max="3331" width="5.85546875" style="218" customWidth="1"/>
    <col min="3332" max="3333" width="7.85546875" style="218" customWidth="1"/>
    <col min="3334" max="3334" width="7.140625" style="218" customWidth="1"/>
    <col min="3335" max="3335" width="5.28515625" style="218" customWidth="1"/>
    <col min="3336" max="3337" width="7.85546875" style="218" customWidth="1"/>
    <col min="3338" max="3338" width="7.140625" style="218" customWidth="1"/>
    <col min="3339" max="3339" width="5.5703125" style="218" customWidth="1"/>
    <col min="3340" max="3340" width="9.140625" style="218"/>
    <col min="3341" max="3341" width="8.42578125" style="218" customWidth="1"/>
    <col min="3342" max="3342" width="7.140625" style="218" customWidth="1"/>
    <col min="3343" max="3343" width="5.7109375" style="218" customWidth="1"/>
    <col min="3344" max="3584" width="9.140625" style="218"/>
    <col min="3585" max="3586" width="7.140625" style="218" customWidth="1"/>
    <col min="3587" max="3587" width="5.85546875" style="218" customWidth="1"/>
    <col min="3588" max="3589" width="7.85546875" style="218" customWidth="1"/>
    <col min="3590" max="3590" width="7.140625" style="218" customWidth="1"/>
    <col min="3591" max="3591" width="5.28515625" style="218" customWidth="1"/>
    <col min="3592" max="3593" width="7.85546875" style="218" customWidth="1"/>
    <col min="3594" max="3594" width="7.140625" style="218" customWidth="1"/>
    <col min="3595" max="3595" width="5.5703125" style="218" customWidth="1"/>
    <col min="3596" max="3596" width="9.140625" style="218"/>
    <col min="3597" max="3597" width="8.42578125" style="218" customWidth="1"/>
    <col min="3598" max="3598" width="7.140625" style="218" customWidth="1"/>
    <col min="3599" max="3599" width="5.7109375" style="218" customWidth="1"/>
    <col min="3600" max="3840" width="9.140625" style="218"/>
    <col min="3841" max="3842" width="7.140625" style="218" customWidth="1"/>
    <col min="3843" max="3843" width="5.85546875" style="218" customWidth="1"/>
    <col min="3844" max="3845" width="7.85546875" style="218" customWidth="1"/>
    <col min="3846" max="3846" width="7.140625" style="218" customWidth="1"/>
    <col min="3847" max="3847" width="5.28515625" style="218" customWidth="1"/>
    <col min="3848" max="3849" width="7.85546875" style="218" customWidth="1"/>
    <col min="3850" max="3850" width="7.140625" style="218" customWidth="1"/>
    <col min="3851" max="3851" width="5.5703125" style="218" customWidth="1"/>
    <col min="3852" max="3852" width="9.140625" style="218"/>
    <col min="3853" max="3853" width="8.42578125" style="218" customWidth="1"/>
    <col min="3854" max="3854" width="7.140625" style="218" customWidth="1"/>
    <col min="3855" max="3855" width="5.7109375" style="218" customWidth="1"/>
    <col min="3856" max="4096" width="9.140625" style="218"/>
    <col min="4097" max="4098" width="7.140625" style="218" customWidth="1"/>
    <col min="4099" max="4099" width="5.85546875" style="218" customWidth="1"/>
    <col min="4100" max="4101" width="7.85546875" style="218" customWidth="1"/>
    <col min="4102" max="4102" width="7.140625" style="218" customWidth="1"/>
    <col min="4103" max="4103" width="5.28515625" style="218" customWidth="1"/>
    <col min="4104" max="4105" width="7.85546875" style="218" customWidth="1"/>
    <col min="4106" max="4106" width="7.140625" style="218" customWidth="1"/>
    <col min="4107" max="4107" width="5.5703125" style="218" customWidth="1"/>
    <col min="4108" max="4108" width="9.140625" style="218"/>
    <col min="4109" max="4109" width="8.42578125" style="218" customWidth="1"/>
    <col min="4110" max="4110" width="7.140625" style="218" customWidth="1"/>
    <col min="4111" max="4111" width="5.7109375" style="218" customWidth="1"/>
    <col min="4112" max="4352" width="9.140625" style="218"/>
    <col min="4353" max="4354" width="7.140625" style="218" customWidth="1"/>
    <col min="4355" max="4355" width="5.85546875" style="218" customWidth="1"/>
    <col min="4356" max="4357" width="7.85546875" style="218" customWidth="1"/>
    <col min="4358" max="4358" width="7.140625" style="218" customWidth="1"/>
    <col min="4359" max="4359" width="5.28515625" style="218" customWidth="1"/>
    <col min="4360" max="4361" width="7.85546875" style="218" customWidth="1"/>
    <col min="4362" max="4362" width="7.140625" style="218" customWidth="1"/>
    <col min="4363" max="4363" width="5.5703125" style="218" customWidth="1"/>
    <col min="4364" max="4364" width="9.140625" style="218"/>
    <col min="4365" max="4365" width="8.42578125" style="218" customWidth="1"/>
    <col min="4366" max="4366" width="7.140625" style="218" customWidth="1"/>
    <col min="4367" max="4367" width="5.7109375" style="218" customWidth="1"/>
    <col min="4368" max="4608" width="9.140625" style="218"/>
    <col min="4609" max="4610" width="7.140625" style="218" customWidth="1"/>
    <col min="4611" max="4611" width="5.85546875" style="218" customWidth="1"/>
    <col min="4612" max="4613" width="7.85546875" style="218" customWidth="1"/>
    <col min="4614" max="4614" width="7.140625" style="218" customWidth="1"/>
    <col min="4615" max="4615" width="5.28515625" style="218" customWidth="1"/>
    <col min="4616" max="4617" width="7.85546875" style="218" customWidth="1"/>
    <col min="4618" max="4618" width="7.140625" style="218" customWidth="1"/>
    <col min="4619" max="4619" width="5.5703125" style="218" customWidth="1"/>
    <col min="4620" max="4620" width="9.140625" style="218"/>
    <col min="4621" max="4621" width="8.42578125" style="218" customWidth="1"/>
    <col min="4622" max="4622" width="7.140625" style="218" customWidth="1"/>
    <col min="4623" max="4623" width="5.7109375" style="218" customWidth="1"/>
    <col min="4624" max="4864" width="9.140625" style="218"/>
    <col min="4865" max="4866" width="7.140625" style="218" customWidth="1"/>
    <col min="4867" max="4867" width="5.85546875" style="218" customWidth="1"/>
    <col min="4868" max="4869" width="7.85546875" style="218" customWidth="1"/>
    <col min="4870" max="4870" width="7.140625" style="218" customWidth="1"/>
    <col min="4871" max="4871" width="5.28515625" style="218" customWidth="1"/>
    <col min="4872" max="4873" width="7.85546875" style="218" customWidth="1"/>
    <col min="4874" max="4874" width="7.140625" style="218" customWidth="1"/>
    <col min="4875" max="4875" width="5.5703125" style="218" customWidth="1"/>
    <col min="4876" max="4876" width="9.140625" style="218"/>
    <col min="4877" max="4877" width="8.42578125" style="218" customWidth="1"/>
    <col min="4878" max="4878" width="7.140625" style="218" customWidth="1"/>
    <col min="4879" max="4879" width="5.7109375" style="218" customWidth="1"/>
    <col min="4880" max="5120" width="9.140625" style="218"/>
    <col min="5121" max="5122" width="7.140625" style="218" customWidth="1"/>
    <col min="5123" max="5123" width="5.85546875" style="218" customWidth="1"/>
    <col min="5124" max="5125" width="7.85546875" style="218" customWidth="1"/>
    <col min="5126" max="5126" width="7.140625" style="218" customWidth="1"/>
    <col min="5127" max="5127" width="5.28515625" style="218" customWidth="1"/>
    <col min="5128" max="5129" width="7.85546875" style="218" customWidth="1"/>
    <col min="5130" max="5130" width="7.140625" style="218" customWidth="1"/>
    <col min="5131" max="5131" width="5.5703125" style="218" customWidth="1"/>
    <col min="5132" max="5132" width="9.140625" style="218"/>
    <col min="5133" max="5133" width="8.42578125" style="218" customWidth="1"/>
    <col min="5134" max="5134" width="7.140625" style="218" customWidth="1"/>
    <col min="5135" max="5135" width="5.7109375" style="218" customWidth="1"/>
    <col min="5136" max="5376" width="9.140625" style="218"/>
    <col min="5377" max="5378" width="7.140625" style="218" customWidth="1"/>
    <col min="5379" max="5379" width="5.85546875" style="218" customWidth="1"/>
    <col min="5380" max="5381" width="7.85546875" style="218" customWidth="1"/>
    <col min="5382" max="5382" width="7.140625" style="218" customWidth="1"/>
    <col min="5383" max="5383" width="5.28515625" style="218" customWidth="1"/>
    <col min="5384" max="5385" width="7.85546875" style="218" customWidth="1"/>
    <col min="5386" max="5386" width="7.140625" style="218" customWidth="1"/>
    <col min="5387" max="5387" width="5.5703125" style="218" customWidth="1"/>
    <col min="5388" max="5388" width="9.140625" style="218"/>
    <col min="5389" max="5389" width="8.42578125" style="218" customWidth="1"/>
    <col min="5390" max="5390" width="7.140625" style="218" customWidth="1"/>
    <col min="5391" max="5391" width="5.7109375" style="218" customWidth="1"/>
    <col min="5392" max="5632" width="9.140625" style="218"/>
    <col min="5633" max="5634" width="7.140625" style="218" customWidth="1"/>
    <col min="5635" max="5635" width="5.85546875" style="218" customWidth="1"/>
    <col min="5636" max="5637" width="7.85546875" style="218" customWidth="1"/>
    <col min="5638" max="5638" width="7.140625" style="218" customWidth="1"/>
    <col min="5639" max="5639" width="5.28515625" style="218" customWidth="1"/>
    <col min="5640" max="5641" width="7.85546875" style="218" customWidth="1"/>
    <col min="5642" max="5642" width="7.140625" style="218" customWidth="1"/>
    <col min="5643" max="5643" width="5.5703125" style="218" customWidth="1"/>
    <col min="5644" max="5644" width="9.140625" style="218"/>
    <col min="5645" max="5645" width="8.42578125" style="218" customWidth="1"/>
    <col min="5646" max="5646" width="7.140625" style="218" customWidth="1"/>
    <col min="5647" max="5647" width="5.7109375" style="218" customWidth="1"/>
    <col min="5648" max="5888" width="9.140625" style="218"/>
    <col min="5889" max="5890" width="7.140625" style="218" customWidth="1"/>
    <col min="5891" max="5891" width="5.85546875" style="218" customWidth="1"/>
    <col min="5892" max="5893" width="7.85546875" style="218" customWidth="1"/>
    <col min="5894" max="5894" width="7.140625" style="218" customWidth="1"/>
    <col min="5895" max="5895" width="5.28515625" style="218" customWidth="1"/>
    <col min="5896" max="5897" width="7.85546875" style="218" customWidth="1"/>
    <col min="5898" max="5898" width="7.140625" style="218" customWidth="1"/>
    <col min="5899" max="5899" width="5.5703125" style="218" customWidth="1"/>
    <col min="5900" max="5900" width="9.140625" style="218"/>
    <col min="5901" max="5901" width="8.42578125" style="218" customWidth="1"/>
    <col min="5902" max="5902" width="7.140625" style="218" customWidth="1"/>
    <col min="5903" max="5903" width="5.7109375" style="218" customWidth="1"/>
    <col min="5904" max="6144" width="9.140625" style="218"/>
    <col min="6145" max="6146" width="7.140625" style="218" customWidth="1"/>
    <col min="6147" max="6147" width="5.85546875" style="218" customWidth="1"/>
    <col min="6148" max="6149" width="7.85546875" style="218" customWidth="1"/>
    <col min="6150" max="6150" width="7.140625" style="218" customWidth="1"/>
    <col min="6151" max="6151" width="5.28515625" style="218" customWidth="1"/>
    <col min="6152" max="6153" width="7.85546875" style="218" customWidth="1"/>
    <col min="6154" max="6154" width="7.140625" style="218" customWidth="1"/>
    <col min="6155" max="6155" width="5.5703125" style="218" customWidth="1"/>
    <col min="6156" max="6156" width="9.140625" style="218"/>
    <col min="6157" max="6157" width="8.42578125" style="218" customWidth="1"/>
    <col min="6158" max="6158" width="7.140625" style="218" customWidth="1"/>
    <col min="6159" max="6159" width="5.7109375" style="218" customWidth="1"/>
    <col min="6160" max="6400" width="9.140625" style="218"/>
    <col min="6401" max="6402" width="7.140625" style="218" customWidth="1"/>
    <col min="6403" max="6403" width="5.85546875" style="218" customWidth="1"/>
    <col min="6404" max="6405" width="7.85546875" style="218" customWidth="1"/>
    <col min="6406" max="6406" width="7.140625" style="218" customWidth="1"/>
    <col min="6407" max="6407" width="5.28515625" style="218" customWidth="1"/>
    <col min="6408" max="6409" width="7.85546875" style="218" customWidth="1"/>
    <col min="6410" max="6410" width="7.140625" style="218" customWidth="1"/>
    <col min="6411" max="6411" width="5.5703125" style="218" customWidth="1"/>
    <col min="6412" max="6412" width="9.140625" style="218"/>
    <col min="6413" max="6413" width="8.42578125" style="218" customWidth="1"/>
    <col min="6414" max="6414" width="7.140625" style="218" customWidth="1"/>
    <col min="6415" max="6415" width="5.7109375" style="218" customWidth="1"/>
    <col min="6416" max="6656" width="9.140625" style="218"/>
    <col min="6657" max="6658" width="7.140625" style="218" customWidth="1"/>
    <col min="6659" max="6659" width="5.85546875" style="218" customWidth="1"/>
    <col min="6660" max="6661" width="7.85546875" style="218" customWidth="1"/>
    <col min="6662" max="6662" width="7.140625" style="218" customWidth="1"/>
    <col min="6663" max="6663" width="5.28515625" style="218" customWidth="1"/>
    <col min="6664" max="6665" width="7.85546875" style="218" customWidth="1"/>
    <col min="6666" max="6666" width="7.140625" style="218" customWidth="1"/>
    <col min="6667" max="6667" width="5.5703125" style="218" customWidth="1"/>
    <col min="6668" max="6668" width="9.140625" style="218"/>
    <col min="6669" max="6669" width="8.42578125" style="218" customWidth="1"/>
    <col min="6670" max="6670" width="7.140625" style="218" customWidth="1"/>
    <col min="6671" max="6671" width="5.7109375" style="218" customWidth="1"/>
    <col min="6672" max="6912" width="9.140625" style="218"/>
    <col min="6913" max="6914" width="7.140625" style="218" customWidth="1"/>
    <col min="6915" max="6915" width="5.85546875" style="218" customWidth="1"/>
    <col min="6916" max="6917" width="7.85546875" style="218" customWidth="1"/>
    <col min="6918" max="6918" width="7.140625" style="218" customWidth="1"/>
    <col min="6919" max="6919" width="5.28515625" style="218" customWidth="1"/>
    <col min="6920" max="6921" width="7.85546875" style="218" customWidth="1"/>
    <col min="6922" max="6922" width="7.140625" style="218" customWidth="1"/>
    <col min="6923" max="6923" width="5.5703125" style="218" customWidth="1"/>
    <col min="6924" max="6924" width="9.140625" style="218"/>
    <col min="6925" max="6925" width="8.42578125" style="218" customWidth="1"/>
    <col min="6926" max="6926" width="7.140625" style="218" customWidth="1"/>
    <col min="6927" max="6927" width="5.7109375" style="218" customWidth="1"/>
    <col min="6928" max="7168" width="9.140625" style="218"/>
    <col min="7169" max="7170" width="7.140625" style="218" customWidth="1"/>
    <col min="7171" max="7171" width="5.85546875" style="218" customWidth="1"/>
    <col min="7172" max="7173" width="7.85546875" style="218" customWidth="1"/>
    <col min="7174" max="7174" width="7.140625" style="218" customWidth="1"/>
    <col min="7175" max="7175" width="5.28515625" style="218" customWidth="1"/>
    <col min="7176" max="7177" width="7.85546875" style="218" customWidth="1"/>
    <col min="7178" max="7178" width="7.140625" style="218" customWidth="1"/>
    <col min="7179" max="7179" width="5.5703125" style="218" customWidth="1"/>
    <col min="7180" max="7180" width="9.140625" style="218"/>
    <col min="7181" max="7181" width="8.42578125" style="218" customWidth="1"/>
    <col min="7182" max="7182" width="7.140625" style="218" customWidth="1"/>
    <col min="7183" max="7183" width="5.7109375" style="218" customWidth="1"/>
    <col min="7184" max="7424" width="9.140625" style="218"/>
    <col min="7425" max="7426" width="7.140625" style="218" customWidth="1"/>
    <col min="7427" max="7427" width="5.85546875" style="218" customWidth="1"/>
    <col min="7428" max="7429" width="7.85546875" style="218" customWidth="1"/>
    <col min="7430" max="7430" width="7.140625" style="218" customWidth="1"/>
    <col min="7431" max="7431" width="5.28515625" style="218" customWidth="1"/>
    <col min="7432" max="7433" width="7.85546875" style="218" customWidth="1"/>
    <col min="7434" max="7434" width="7.140625" style="218" customWidth="1"/>
    <col min="7435" max="7435" width="5.5703125" style="218" customWidth="1"/>
    <col min="7436" max="7436" width="9.140625" style="218"/>
    <col min="7437" max="7437" width="8.42578125" style="218" customWidth="1"/>
    <col min="7438" max="7438" width="7.140625" style="218" customWidth="1"/>
    <col min="7439" max="7439" width="5.7109375" style="218" customWidth="1"/>
    <col min="7440" max="7680" width="9.140625" style="218"/>
    <col min="7681" max="7682" width="7.140625" style="218" customWidth="1"/>
    <col min="7683" max="7683" width="5.85546875" style="218" customWidth="1"/>
    <col min="7684" max="7685" width="7.85546875" style="218" customWidth="1"/>
    <col min="7686" max="7686" width="7.140625" style="218" customWidth="1"/>
    <col min="7687" max="7687" width="5.28515625" style="218" customWidth="1"/>
    <col min="7688" max="7689" width="7.85546875" style="218" customWidth="1"/>
    <col min="7690" max="7690" width="7.140625" style="218" customWidth="1"/>
    <col min="7691" max="7691" width="5.5703125" style="218" customWidth="1"/>
    <col min="7692" max="7692" width="9.140625" style="218"/>
    <col min="7693" max="7693" width="8.42578125" style="218" customWidth="1"/>
    <col min="7694" max="7694" width="7.140625" style="218" customWidth="1"/>
    <col min="7695" max="7695" width="5.7109375" style="218" customWidth="1"/>
    <col min="7696" max="7936" width="9.140625" style="218"/>
    <col min="7937" max="7938" width="7.140625" style="218" customWidth="1"/>
    <col min="7939" max="7939" width="5.85546875" style="218" customWidth="1"/>
    <col min="7940" max="7941" width="7.85546875" style="218" customWidth="1"/>
    <col min="7942" max="7942" width="7.140625" style="218" customWidth="1"/>
    <col min="7943" max="7943" width="5.28515625" style="218" customWidth="1"/>
    <col min="7944" max="7945" width="7.85546875" style="218" customWidth="1"/>
    <col min="7946" max="7946" width="7.140625" style="218" customWidth="1"/>
    <col min="7947" max="7947" width="5.5703125" style="218" customWidth="1"/>
    <col min="7948" max="7948" width="9.140625" style="218"/>
    <col min="7949" max="7949" width="8.42578125" style="218" customWidth="1"/>
    <col min="7950" max="7950" width="7.140625" style="218" customWidth="1"/>
    <col min="7951" max="7951" width="5.7109375" style="218" customWidth="1"/>
    <col min="7952" max="8192" width="9.140625" style="218"/>
    <col min="8193" max="8194" width="7.140625" style="218" customWidth="1"/>
    <col min="8195" max="8195" width="5.85546875" style="218" customWidth="1"/>
    <col min="8196" max="8197" width="7.85546875" style="218" customWidth="1"/>
    <col min="8198" max="8198" width="7.140625" style="218" customWidth="1"/>
    <col min="8199" max="8199" width="5.28515625" style="218" customWidth="1"/>
    <col min="8200" max="8201" width="7.85546875" style="218" customWidth="1"/>
    <col min="8202" max="8202" width="7.140625" style="218" customWidth="1"/>
    <col min="8203" max="8203" width="5.5703125" style="218" customWidth="1"/>
    <col min="8204" max="8204" width="9.140625" style="218"/>
    <col min="8205" max="8205" width="8.42578125" style="218" customWidth="1"/>
    <col min="8206" max="8206" width="7.140625" style="218" customWidth="1"/>
    <col min="8207" max="8207" width="5.7109375" style="218" customWidth="1"/>
    <col min="8208" max="8448" width="9.140625" style="218"/>
    <col min="8449" max="8450" width="7.140625" style="218" customWidth="1"/>
    <col min="8451" max="8451" width="5.85546875" style="218" customWidth="1"/>
    <col min="8452" max="8453" width="7.85546875" style="218" customWidth="1"/>
    <col min="8454" max="8454" width="7.140625" style="218" customWidth="1"/>
    <col min="8455" max="8455" width="5.28515625" style="218" customWidth="1"/>
    <col min="8456" max="8457" width="7.85546875" style="218" customWidth="1"/>
    <col min="8458" max="8458" width="7.140625" style="218" customWidth="1"/>
    <col min="8459" max="8459" width="5.5703125" style="218" customWidth="1"/>
    <col min="8460" max="8460" width="9.140625" style="218"/>
    <col min="8461" max="8461" width="8.42578125" style="218" customWidth="1"/>
    <col min="8462" max="8462" width="7.140625" style="218" customWidth="1"/>
    <col min="8463" max="8463" width="5.7109375" style="218" customWidth="1"/>
    <col min="8464" max="8704" width="9.140625" style="218"/>
    <col min="8705" max="8706" width="7.140625" style="218" customWidth="1"/>
    <col min="8707" max="8707" width="5.85546875" style="218" customWidth="1"/>
    <col min="8708" max="8709" width="7.85546875" style="218" customWidth="1"/>
    <col min="8710" max="8710" width="7.140625" style="218" customWidth="1"/>
    <col min="8711" max="8711" width="5.28515625" style="218" customWidth="1"/>
    <col min="8712" max="8713" width="7.85546875" style="218" customWidth="1"/>
    <col min="8714" max="8714" width="7.140625" style="218" customWidth="1"/>
    <col min="8715" max="8715" width="5.5703125" style="218" customWidth="1"/>
    <col min="8716" max="8716" width="9.140625" style="218"/>
    <col min="8717" max="8717" width="8.42578125" style="218" customWidth="1"/>
    <col min="8718" max="8718" width="7.140625" style="218" customWidth="1"/>
    <col min="8719" max="8719" width="5.7109375" style="218" customWidth="1"/>
    <col min="8720" max="8960" width="9.140625" style="218"/>
    <col min="8961" max="8962" width="7.140625" style="218" customWidth="1"/>
    <col min="8963" max="8963" width="5.85546875" style="218" customWidth="1"/>
    <col min="8964" max="8965" width="7.85546875" style="218" customWidth="1"/>
    <col min="8966" max="8966" width="7.140625" style="218" customWidth="1"/>
    <col min="8967" max="8967" width="5.28515625" style="218" customWidth="1"/>
    <col min="8968" max="8969" width="7.85546875" style="218" customWidth="1"/>
    <col min="8970" max="8970" width="7.140625" style="218" customWidth="1"/>
    <col min="8971" max="8971" width="5.5703125" style="218" customWidth="1"/>
    <col min="8972" max="8972" width="9.140625" style="218"/>
    <col min="8973" max="8973" width="8.42578125" style="218" customWidth="1"/>
    <col min="8974" max="8974" width="7.140625" style="218" customWidth="1"/>
    <col min="8975" max="8975" width="5.7109375" style="218" customWidth="1"/>
    <col min="8976" max="9216" width="9.140625" style="218"/>
    <col min="9217" max="9218" width="7.140625" style="218" customWidth="1"/>
    <col min="9219" max="9219" width="5.85546875" style="218" customWidth="1"/>
    <col min="9220" max="9221" width="7.85546875" style="218" customWidth="1"/>
    <col min="9222" max="9222" width="7.140625" style="218" customWidth="1"/>
    <col min="9223" max="9223" width="5.28515625" style="218" customWidth="1"/>
    <col min="9224" max="9225" width="7.85546875" style="218" customWidth="1"/>
    <col min="9226" max="9226" width="7.140625" style="218" customWidth="1"/>
    <col min="9227" max="9227" width="5.5703125" style="218" customWidth="1"/>
    <col min="9228" max="9228" width="9.140625" style="218"/>
    <col min="9229" max="9229" width="8.42578125" style="218" customWidth="1"/>
    <col min="9230" max="9230" width="7.140625" style="218" customWidth="1"/>
    <col min="9231" max="9231" width="5.7109375" style="218" customWidth="1"/>
    <col min="9232" max="9472" width="9.140625" style="218"/>
    <col min="9473" max="9474" width="7.140625" style="218" customWidth="1"/>
    <col min="9475" max="9475" width="5.85546875" style="218" customWidth="1"/>
    <col min="9476" max="9477" width="7.85546875" style="218" customWidth="1"/>
    <col min="9478" max="9478" width="7.140625" style="218" customWidth="1"/>
    <col min="9479" max="9479" width="5.28515625" style="218" customWidth="1"/>
    <col min="9480" max="9481" width="7.85546875" style="218" customWidth="1"/>
    <col min="9482" max="9482" width="7.140625" style="218" customWidth="1"/>
    <col min="9483" max="9483" width="5.5703125" style="218" customWidth="1"/>
    <col min="9484" max="9484" width="9.140625" style="218"/>
    <col min="9485" max="9485" width="8.42578125" style="218" customWidth="1"/>
    <col min="9486" max="9486" width="7.140625" style="218" customWidth="1"/>
    <col min="9487" max="9487" width="5.7109375" style="218" customWidth="1"/>
    <col min="9488" max="9728" width="9.140625" style="218"/>
    <col min="9729" max="9730" width="7.140625" style="218" customWidth="1"/>
    <col min="9731" max="9731" width="5.85546875" style="218" customWidth="1"/>
    <col min="9732" max="9733" width="7.85546875" style="218" customWidth="1"/>
    <col min="9734" max="9734" width="7.140625" style="218" customWidth="1"/>
    <col min="9735" max="9735" width="5.28515625" style="218" customWidth="1"/>
    <col min="9736" max="9737" width="7.85546875" style="218" customWidth="1"/>
    <col min="9738" max="9738" width="7.140625" style="218" customWidth="1"/>
    <col min="9739" max="9739" width="5.5703125" style="218" customWidth="1"/>
    <col min="9740" max="9740" width="9.140625" style="218"/>
    <col min="9741" max="9741" width="8.42578125" style="218" customWidth="1"/>
    <col min="9742" max="9742" width="7.140625" style="218" customWidth="1"/>
    <col min="9743" max="9743" width="5.7109375" style="218" customWidth="1"/>
    <col min="9744" max="9984" width="9.140625" style="218"/>
    <col min="9985" max="9986" width="7.140625" style="218" customWidth="1"/>
    <col min="9987" max="9987" width="5.85546875" style="218" customWidth="1"/>
    <col min="9988" max="9989" width="7.85546875" style="218" customWidth="1"/>
    <col min="9990" max="9990" width="7.140625" style="218" customWidth="1"/>
    <col min="9991" max="9991" width="5.28515625" style="218" customWidth="1"/>
    <col min="9992" max="9993" width="7.85546875" style="218" customWidth="1"/>
    <col min="9994" max="9994" width="7.140625" style="218" customWidth="1"/>
    <col min="9995" max="9995" width="5.5703125" style="218" customWidth="1"/>
    <col min="9996" max="9996" width="9.140625" style="218"/>
    <col min="9997" max="9997" width="8.42578125" style="218" customWidth="1"/>
    <col min="9998" max="9998" width="7.140625" style="218" customWidth="1"/>
    <col min="9999" max="9999" width="5.7109375" style="218" customWidth="1"/>
    <col min="10000" max="10240" width="9.140625" style="218"/>
    <col min="10241" max="10242" width="7.140625" style="218" customWidth="1"/>
    <col min="10243" max="10243" width="5.85546875" style="218" customWidth="1"/>
    <col min="10244" max="10245" width="7.85546875" style="218" customWidth="1"/>
    <col min="10246" max="10246" width="7.140625" style="218" customWidth="1"/>
    <col min="10247" max="10247" width="5.28515625" style="218" customWidth="1"/>
    <col min="10248" max="10249" width="7.85546875" style="218" customWidth="1"/>
    <col min="10250" max="10250" width="7.140625" style="218" customWidth="1"/>
    <col min="10251" max="10251" width="5.5703125" style="218" customWidth="1"/>
    <col min="10252" max="10252" width="9.140625" style="218"/>
    <col min="10253" max="10253" width="8.42578125" style="218" customWidth="1"/>
    <col min="10254" max="10254" width="7.140625" style="218" customWidth="1"/>
    <col min="10255" max="10255" width="5.7109375" style="218" customWidth="1"/>
    <col min="10256" max="10496" width="9.140625" style="218"/>
    <col min="10497" max="10498" width="7.140625" style="218" customWidth="1"/>
    <col min="10499" max="10499" width="5.85546875" style="218" customWidth="1"/>
    <col min="10500" max="10501" width="7.85546875" style="218" customWidth="1"/>
    <col min="10502" max="10502" width="7.140625" style="218" customWidth="1"/>
    <col min="10503" max="10503" width="5.28515625" style="218" customWidth="1"/>
    <col min="10504" max="10505" width="7.85546875" style="218" customWidth="1"/>
    <col min="10506" max="10506" width="7.140625" style="218" customWidth="1"/>
    <col min="10507" max="10507" width="5.5703125" style="218" customWidth="1"/>
    <col min="10508" max="10508" width="9.140625" style="218"/>
    <col min="10509" max="10509" width="8.42578125" style="218" customWidth="1"/>
    <col min="10510" max="10510" width="7.140625" style="218" customWidth="1"/>
    <col min="10511" max="10511" width="5.7109375" style="218" customWidth="1"/>
    <col min="10512" max="10752" width="9.140625" style="218"/>
    <col min="10753" max="10754" width="7.140625" style="218" customWidth="1"/>
    <col min="10755" max="10755" width="5.85546875" style="218" customWidth="1"/>
    <col min="10756" max="10757" width="7.85546875" style="218" customWidth="1"/>
    <col min="10758" max="10758" width="7.140625" style="218" customWidth="1"/>
    <col min="10759" max="10759" width="5.28515625" style="218" customWidth="1"/>
    <col min="10760" max="10761" width="7.85546875" style="218" customWidth="1"/>
    <col min="10762" max="10762" width="7.140625" style="218" customWidth="1"/>
    <col min="10763" max="10763" width="5.5703125" style="218" customWidth="1"/>
    <col min="10764" max="10764" width="9.140625" style="218"/>
    <col min="10765" max="10765" width="8.42578125" style="218" customWidth="1"/>
    <col min="10766" max="10766" width="7.140625" style="218" customWidth="1"/>
    <col min="10767" max="10767" width="5.7109375" style="218" customWidth="1"/>
    <col min="10768" max="11008" width="9.140625" style="218"/>
    <col min="11009" max="11010" width="7.140625" style="218" customWidth="1"/>
    <col min="11011" max="11011" width="5.85546875" style="218" customWidth="1"/>
    <col min="11012" max="11013" width="7.85546875" style="218" customWidth="1"/>
    <col min="11014" max="11014" width="7.140625" style="218" customWidth="1"/>
    <col min="11015" max="11015" width="5.28515625" style="218" customWidth="1"/>
    <col min="11016" max="11017" width="7.85546875" style="218" customWidth="1"/>
    <col min="11018" max="11018" width="7.140625" style="218" customWidth="1"/>
    <col min="11019" max="11019" width="5.5703125" style="218" customWidth="1"/>
    <col min="11020" max="11020" width="9.140625" style="218"/>
    <col min="11021" max="11021" width="8.42578125" style="218" customWidth="1"/>
    <col min="11022" max="11022" width="7.140625" style="218" customWidth="1"/>
    <col min="11023" max="11023" width="5.7109375" style="218" customWidth="1"/>
    <col min="11024" max="11264" width="9.140625" style="218"/>
    <col min="11265" max="11266" width="7.140625" style="218" customWidth="1"/>
    <col min="11267" max="11267" width="5.85546875" style="218" customWidth="1"/>
    <col min="11268" max="11269" width="7.85546875" style="218" customWidth="1"/>
    <col min="11270" max="11270" width="7.140625" style="218" customWidth="1"/>
    <col min="11271" max="11271" width="5.28515625" style="218" customWidth="1"/>
    <col min="11272" max="11273" width="7.85546875" style="218" customWidth="1"/>
    <col min="11274" max="11274" width="7.140625" style="218" customWidth="1"/>
    <col min="11275" max="11275" width="5.5703125" style="218" customWidth="1"/>
    <col min="11276" max="11276" width="9.140625" style="218"/>
    <col min="11277" max="11277" width="8.42578125" style="218" customWidth="1"/>
    <col min="11278" max="11278" width="7.140625" style="218" customWidth="1"/>
    <col min="11279" max="11279" width="5.7109375" style="218" customWidth="1"/>
    <col min="11280" max="11520" width="9.140625" style="218"/>
    <col min="11521" max="11522" width="7.140625" style="218" customWidth="1"/>
    <col min="11523" max="11523" width="5.85546875" style="218" customWidth="1"/>
    <col min="11524" max="11525" width="7.85546875" style="218" customWidth="1"/>
    <col min="11526" max="11526" width="7.140625" style="218" customWidth="1"/>
    <col min="11527" max="11527" width="5.28515625" style="218" customWidth="1"/>
    <col min="11528" max="11529" width="7.85546875" style="218" customWidth="1"/>
    <col min="11530" max="11530" width="7.140625" style="218" customWidth="1"/>
    <col min="11531" max="11531" width="5.5703125" style="218" customWidth="1"/>
    <col min="11532" max="11532" width="9.140625" style="218"/>
    <col min="11533" max="11533" width="8.42578125" style="218" customWidth="1"/>
    <col min="11534" max="11534" width="7.140625" style="218" customWidth="1"/>
    <col min="11535" max="11535" width="5.7109375" style="218" customWidth="1"/>
    <col min="11536" max="11776" width="9.140625" style="218"/>
    <col min="11777" max="11778" width="7.140625" style="218" customWidth="1"/>
    <col min="11779" max="11779" width="5.85546875" style="218" customWidth="1"/>
    <col min="11780" max="11781" width="7.85546875" style="218" customWidth="1"/>
    <col min="11782" max="11782" width="7.140625" style="218" customWidth="1"/>
    <col min="11783" max="11783" width="5.28515625" style="218" customWidth="1"/>
    <col min="11784" max="11785" width="7.85546875" style="218" customWidth="1"/>
    <col min="11786" max="11786" width="7.140625" style="218" customWidth="1"/>
    <col min="11787" max="11787" width="5.5703125" style="218" customWidth="1"/>
    <col min="11788" max="11788" width="9.140625" style="218"/>
    <col min="11789" max="11789" width="8.42578125" style="218" customWidth="1"/>
    <col min="11790" max="11790" width="7.140625" style="218" customWidth="1"/>
    <col min="11791" max="11791" width="5.7109375" style="218" customWidth="1"/>
    <col min="11792" max="12032" width="9.140625" style="218"/>
    <col min="12033" max="12034" width="7.140625" style="218" customWidth="1"/>
    <col min="12035" max="12035" width="5.85546875" style="218" customWidth="1"/>
    <col min="12036" max="12037" width="7.85546875" style="218" customWidth="1"/>
    <col min="12038" max="12038" width="7.140625" style="218" customWidth="1"/>
    <col min="12039" max="12039" width="5.28515625" style="218" customWidth="1"/>
    <col min="12040" max="12041" width="7.85546875" style="218" customWidth="1"/>
    <col min="12042" max="12042" width="7.140625" style="218" customWidth="1"/>
    <col min="12043" max="12043" width="5.5703125" style="218" customWidth="1"/>
    <col min="12044" max="12044" width="9.140625" style="218"/>
    <col min="12045" max="12045" width="8.42578125" style="218" customWidth="1"/>
    <col min="12046" max="12046" width="7.140625" style="218" customWidth="1"/>
    <col min="12047" max="12047" width="5.7109375" style="218" customWidth="1"/>
    <col min="12048" max="12288" width="9.140625" style="218"/>
    <col min="12289" max="12290" width="7.140625" style="218" customWidth="1"/>
    <col min="12291" max="12291" width="5.85546875" style="218" customWidth="1"/>
    <col min="12292" max="12293" width="7.85546875" style="218" customWidth="1"/>
    <col min="12294" max="12294" width="7.140625" style="218" customWidth="1"/>
    <col min="12295" max="12295" width="5.28515625" style="218" customWidth="1"/>
    <col min="12296" max="12297" width="7.85546875" style="218" customWidth="1"/>
    <col min="12298" max="12298" width="7.140625" style="218" customWidth="1"/>
    <col min="12299" max="12299" width="5.5703125" style="218" customWidth="1"/>
    <col min="12300" max="12300" width="9.140625" style="218"/>
    <col min="12301" max="12301" width="8.42578125" style="218" customWidth="1"/>
    <col min="12302" max="12302" width="7.140625" style="218" customWidth="1"/>
    <col min="12303" max="12303" width="5.7109375" style="218" customWidth="1"/>
    <col min="12304" max="12544" width="9.140625" style="218"/>
    <col min="12545" max="12546" width="7.140625" style="218" customWidth="1"/>
    <col min="12547" max="12547" width="5.85546875" style="218" customWidth="1"/>
    <col min="12548" max="12549" width="7.85546875" style="218" customWidth="1"/>
    <col min="12550" max="12550" width="7.140625" style="218" customWidth="1"/>
    <col min="12551" max="12551" width="5.28515625" style="218" customWidth="1"/>
    <col min="12552" max="12553" width="7.85546875" style="218" customWidth="1"/>
    <col min="12554" max="12554" width="7.140625" style="218" customWidth="1"/>
    <col min="12555" max="12555" width="5.5703125" style="218" customWidth="1"/>
    <col min="12556" max="12556" width="9.140625" style="218"/>
    <col min="12557" max="12557" width="8.42578125" style="218" customWidth="1"/>
    <col min="12558" max="12558" width="7.140625" style="218" customWidth="1"/>
    <col min="12559" max="12559" width="5.7109375" style="218" customWidth="1"/>
    <col min="12560" max="12800" width="9.140625" style="218"/>
    <col min="12801" max="12802" width="7.140625" style="218" customWidth="1"/>
    <col min="12803" max="12803" width="5.85546875" style="218" customWidth="1"/>
    <col min="12804" max="12805" width="7.85546875" style="218" customWidth="1"/>
    <col min="12806" max="12806" width="7.140625" style="218" customWidth="1"/>
    <col min="12807" max="12807" width="5.28515625" style="218" customWidth="1"/>
    <col min="12808" max="12809" width="7.85546875" style="218" customWidth="1"/>
    <col min="12810" max="12810" width="7.140625" style="218" customWidth="1"/>
    <col min="12811" max="12811" width="5.5703125" style="218" customWidth="1"/>
    <col min="12812" max="12812" width="9.140625" style="218"/>
    <col min="12813" max="12813" width="8.42578125" style="218" customWidth="1"/>
    <col min="12814" max="12814" width="7.140625" style="218" customWidth="1"/>
    <col min="12815" max="12815" width="5.7109375" style="218" customWidth="1"/>
    <col min="12816" max="13056" width="9.140625" style="218"/>
    <col min="13057" max="13058" width="7.140625" style="218" customWidth="1"/>
    <col min="13059" max="13059" width="5.85546875" style="218" customWidth="1"/>
    <col min="13060" max="13061" width="7.85546875" style="218" customWidth="1"/>
    <col min="13062" max="13062" width="7.140625" style="218" customWidth="1"/>
    <col min="13063" max="13063" width="5.28515625" style="218" customWidth="1"/>
    <col min="13064" max="13065" width="7.85546875" style="218" customWidth="1"/>
    <col min="13066" max="13066" width="7.140625" style="218" customWidth="1"/>
    <col min="13067" max="13067" width="5.5703125" style="218" customWidth="1"/>
    <col min="13068" max="13068" width="9.140625" style="218"/>
    <col min="13069" max="13069" width="8.42578125" style="218" customWidth="1"/>
    <col min="13070" max="13070" width="7.140625" style="218" customWidth="1"/>
    <col min="13071" max="13071" width="5.7109375" style="218" customWidth="1"/>
    <col min="13072" max="13312" width="9.140625" style="218"/>
    <col min="13313" max="13314" width="7.140625" style="218" customWidth="1"/>
    <col min="13315" max="13315" width="5.85546875" style="218" customWidth="1"/>
    <col min="13316" max="13317" width="7.85546875" style="218" customWidth="1"/>
    <col min="13318" max="13318" width="7.140625" style="218" customWidth="1"/>
    <col min="13319" max="13319" width="5.28515625" style="218" customWidth="1"/>
    <col min="13320" max="13321" width="7.85546875" style="218" customWidth="1"/>
    <col min="13322" max="13322" width="7.140625" style="218" customWidth="1"/>
    <col min="13323" max="13323" width="5.5703125" style="218" customWidth="1"/>
    <col min="13324" max="13324" width="9.140625" style="218"/>
    <col min="13325" max="13325" width="8.42578125" style="218" customWidth="1"/>
    <col min="13326" max="13326" width="7.140625" style="218" customWidth="1"/>
    <col min="13327" max="13327" width="5.7109375" style="218" customWidth="1"/>
    <col min="13328" max="13568" width="9.140625" style="218"/>
    <col min="13569" max="13570" width="7.140625" style="218" customWidth="1"/>
    <col min="13571" max="13571" width="5.85546875" style="218" customWidth="1"/>
    <col min="13572" max="13573" width="7.85546875" style="218" customWidth="1"/>
    <col min="13574" max="13574" width="7.140625" style="218" customWidth="1"/>
    <col min="13575" max="13575" width="5.28515625" style="218" customWidth="1"/>
    <col min="13576" max="13577" width="7.85546875" style="218" customWidth="1"/>
    <col min="13578" max="13578" width="7.140625" style="218" customWidth="1"/>
    <col min="13579" max="13579" width="5.5703125" style="218" customWidth="1"/>
    <col min="13580" max="13580" width="9.140625" style="218"/>
    <col min="13581" max="13581" width="8.42578125" style="218" customWidth="1"/>
    <col min="13582" max="13582" width="7.140625" style="218" customWidth="1"/>
    <col min="13583" max="13583" width="5.7109375" style="218" customWidth="1"/>
    <col min="13584" max="13824" width="9.140625" style="218"/>
    <col min="13825" max="13826" width="7.140625" style="218" customWidth="1"/>
    <col min="13827" max="13827" width="5.85546875" style="218" customWidth="1"/>
    <col min="13828" max="13829" width="7.85546875" style="218" customWidth="1"/>
    <col min="13830" max="13830" width="7.140625" style="218" customWidth="1"/>
    <col min="13831" max="13831" width="5.28515625" style="218" customWidth="1"/>
    <col min="13832" max="13833" width="7.85546875" style="218" customWidth="1"/>
    <col min="13834" max="13834" width="7.140625" style="218" customWidth="1"/>
    <col min="13835" max="13835" width="5.5703125" style="218" customWidth="1"/>
    <col min="13836" max="13836" width="9.140625" style="218"/>
    <col min="13837" max="13837" width="8.42578125" style="218" customWidth="1"/>
    <col min="13838" max="13838" width="7.140625" style="218" customWidth="1"/>
    <col min="13839" max="13839" width="5.7109375" style="218" customWidth="1"/>
    <col min="13840" max="14080" width="9.140625" style="218"/>
    <col min="14081" max="14082" width="7.140625" style="218" customWidth="1"/>
    <col min="14083" max="14083" width="5.85546875" style="218" customWidth="1"/>
    <col min="14084" max="14085" width="7.85546875" style="218" customWidth="1"/>
    <col min="14086" max="14086" width="7.140625" style="218" customWidth="1"/>
    <col min="14087" max="14087" width="5.28515625" style="218" customWidth="1"/>
    <col min="14088" max="14089" width="7.85546875" style="218" customWidth="1"/>
    <col min="14090" max="14090" width="7.140625" style="218" customWidth="1"/>
    <col min="14091" max="14091" width="5.5703125" style="218" customWidth="1"/>
    <col min="14092" max="14092" width="9.140625" style="218"/>
    <col min="14093" max="14093" width="8.42578125" style="218" customWidth="1"/>
    <col min="14094" max="14094" width="7.140625" style="218" customWidth="1"/>
    <col min="14095" max="14095" width="5.7109375" style="218" customWidth="1"/>
    <col min="14096" max="14336" width="9.140625" style="218"/>
    <col min="14337" max="14338" width="7.140625" style="218" customWidth="1"/>
    <col min="14339" max="14339" width="5.85546875" style="218" customWidth="1"/>
    <col min="14340" max="14341" width="7.85546875" style="218" customWidth="1"/>
    <col min="14342" max="14342" width="7.140625" style="218" customWidth="1"/>
    <col min="14343" max="14343" width="5.28515625" style="218" customWidth="1"/>
    <col min="14344" max="14345" width="7.85546875" style="218" customWidth="1"/>
    <col min="14346" max="14346" width="7.140625" style="218" customWidth="1"/>
    <col min="14347" max="14347" width="5.5703125" style="218" customWidth="1"/>
    <col min="14348" max="14348" width="9.140625" style="218"/>
    <col min="14349" max="14349" width="8.42578125" style="218" customWidth="1"/>
    <col min="14350" max="14350" width="7.140625" style="218" customWidth="1"/>
    <col min="14351" max="14351" width="5.7109375" style="218" customWidth="1"/>
    <col min="14352" max="14592" width="9.140625" style="218"/>
    <col min="14593" max="14594" width="7.140625" style="218" customWidth="1"/>
    <col min="14595" max="14595" width="5.85546875" style="218" customWidth="1"/>
    <col min="14596" max="14597" width="7.85546875" style="218" customWidth="1"/>
    <col min="14598" max="14598" width="7.140625" style="218" customWidth="1"/>
    <col min="14599" max="14599" width="5.28515625" style="218" customWidth="1"/>
    <col min="14600" max="14601" width="7.85546875" style="218" customWidth="1"/>
    <col min="14602" max="14602" width="7.140625" style="218" customWidth="1"/>
    <col min="14603" max="14603" width="5.5703125" style="218" customWidth="1"/>
    <col min="14604" max="14604" width="9.140625" style="218"/>
    <col min="14605" max="14605" width="8.42578125" style="218" customWidth="1"/>
    <col min="14606" max="14606" width="7.140625" style="218" customWidth="1"/>
    <col min="14607" max="14607" width="5.7109375" style="218" customWidth="1"/>
    <col min="14608" max="14848" width="9.140625" style="218"/>
    <col min="14849" max="14850" width="7.140625" style="218" customWidth="1"/>
    <col min="14851" max="14851" width="5.85546875" style="218" customWidth="1"/>
    <col min="14852" max="14853" width="7.85546875" style="218" customWidth="1"/>
    <col min="14854" max="14854" width="7.140625" style="218" customWidth="1"/>
    <col min="14855" max="14855" width="5.28515625" style="218" customWidth="1"/>
    <col min="14856" max="14857" width="7.85546875" style="218" customWidth="1"/>
    <col min="14858" max="14858" width="7.140625" style="218" customWidth="1"/>
    <col min="14859" max="14859" width="5.5703125" style="218" customWidth="1"/>
    <col min="14860" max="14860" width="9.140625" style="218"/>
    <col min="14861" max="14861" width="8.42578125" style="218" customWidth="1"/>
    <col min="14862" max="14862" width="7.140625" style="218" customWidth="1"/>
    <col min="14863" max="14863" width="5.7109375" style="218" customWidth="1"/>
    <col min="14864" max="15104" width="9.140625" style="218"/>
    <col min="15105" max="15106" width="7.140625" style="218" customWidth="1"/>
    <col min="15107" max="15107" width="5.85546875" style="218" customWidth="1"/>
    <col min="15108" max="15109" width="7.85546875" style="218" customWidth="1"/>
    <col min="15110" max="15110" width="7.140625" style="218" customWidth="1"/>
    <col min="15111" max="15111" width="5.28515625" style="218" customWidth="1"/>
    <col min="15112" max="15113" width="7.85546875" style="218" customWidth="1"/>
    <col min="15114" max="15114" width="7.140625" style="218" customWidth="1"/>
    <col min="15115" max="15115" width="5.5703125" style="218" customWidth="1"/>
    <col min="15116" max="15116" width="9.140625" style="218"/>
    <col min="15117" max="15117" width="8.42578125" style="218" customWidth="1"/>
    <col min="15118" max="15118" width="7.140625" style="218" customWidth="1"/>
    <col min="15119" max="15119" width="5.7109375" style="218" customWidth="1"/>
    <col min="15120" max="15360" width="9.140625" style="218"/>
    <col min="15361" max="15362" width="7.140625" style="218" customWidth="1"/>
    <col min="15363" max="15363" width="5.85546875" style="218" customWidth="1"/>
    <col min="15364" max="15365" width="7.85546875" style="218" customWidth="1"/>
    <col min="15366" max="15366" width="7.140625" style="218" customWidth="1"/>
    <col min="15367" max="15367" width="5.28515625" style="218" customWidth="1"/>
    <col min="15368" max="15369" width="7.85546875" style="218" customWidth="1"/>
    <col min="15370" max="15370" width="7.140625" style="218" customWidth="1"/>
    <col min="15371" max="15371" width="5.5703125" style="218" customWidth="1"/>
    <col min="15372" max="15372" width="9.140625" style="218"/>
    <col min="15373" max="15373" width="8.42578125" style="218" customWidth="1"/>
    <col min="15374" max="15374" width="7.140625" style="218" customWidth="1"/>
    <col min="15375" max="15375" width="5.7109375" style="218" customWidth="1"/>
    <col min="15376" max="15616" width="9.140625" style="218"/>
    <col min="15617" max="15618" width="7.140625" style="218" customWidth="1"/>
    <col min="15619" max="15619" width="5.85546875" style="218" customWidth="1"/>
    <col min="15620" max="15621" width="7.85546875" style="218" customWidth="1"/>
    <col min="15622" max="15622" width="7.140625" style="218" customWidth="1"/>
    <col min="15623" max="15623" width="5.28515625" style="218" customWidth="1"/>
    <col min="15624" max="15625" width="7.85546875" style="218" customWidth="1"/>
    <col min="15626" max="15626" width="7.140625" style="218" customWidth="1"/>
    <col min="15627" max="15627" width="5.5703125" style="218" customWidth="1"/>
    <col min="15628" max="15628" width="9.140625" style="218"/>
    <col min="15629" max="15629" width="8.42578125" style="218" customWidth="1"/>
    <col min="15630" max="15630" width="7.140625" style="218" customWidth="1"/>
    <col min="15631" max="15631" width="5.7109375" style="218" customWidth="1"/>
    <col min="15632" max="15872" width="9.140625" style="218"/>
    <col min="15873" max="15874" width="7.140625" style="218" customWidth="1"/>
    <col min="15875" max="15875" width="5.85546875" style="218" customWidth="1"/>
    <col min="15876" max="15877" width="7.85546875" style="218" customWidth="1"/>
    <col min="15878" max="15878" width="7.140625" style="218" customWidth="1"/>
    <col min="15879" max="15879" width="5.28515625" style="218" customWidth="1"/>
    <col min="15880" max="15881" width="7.85546875" style="218" customWidth="1"/>
    <col min="15882" max="15882" width="7.140625" style="218" customWidth="1"/>
    <col min="15883" max="15883" width="5.5703125" style="218" customWidth="1"/>
    <col min="15884" max="15884" width="9.140625" style="218"/>
    <col min="15885" max="15885" width="8.42578125" style="218" customWidth="1"/>
    <col min="15886" max="15886" width="7.140625" style="218" customWidth="1"/>
    <col min="15887" max="15887" width="5.7109375" style="218" customWidth="1"/>
    <col min="15888" max="16128" width="9.140625" style="218"/>
    <col min="16129" max="16130" width="7.140625" style="218" customWidth="1"/>
    <col min="16131" max="16131" width="5.85546875" style="218" customWidth="1"/>
    <col min="16132" max="16133" width="7.85546875" style="218" customWidth="1"/>
    <col min="16134" max="16134" width="7.140625" style="218" customWidth="1"/>
    <col min="16135" max="16135" width="5.28515625" style="218" customWidth="1"/>
    <col min="16136" max="16137" width="7.85546875" style="218" customWidth="1"/>
    <col min="16138" max="16138" width="7.140625" style="218" customWidth="1"/>
    <col min="16139" max="16139" width="5.5703125" style="218" customWidth="1"/>
    <col min="16140" max="16140" width="9.140625" style="218"/>
    <col min="16141" max="16141" width="8.42578125" style="218" customWidth="1"/>
    <col min="16142" max="16142" width="7.140625" style="218" customWidth="1"/>
    <col min="16143" max="16143" width="5.7109375" style="218" customWidth="1"/>
    <col min="16144" max="16384" width="9.140625" style="218"/>
  </cols>
  <sheetData>
    <row r="1" spans="1:15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630"/>
    </row>
    <row r="2" spans="1:1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5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5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5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5" ht="18.75" customHeight="1" x14ac:dyDescent="0.2">
      <c r="A8" s="686" t="s">
        <v>1170</v>
      </c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</row>
    <row r="9" spans="1:15" ht="13.5" thickBot="1" x14ac:dyDescent="0.25">
      <c r="A9" s="793">
        <v>43906</v>
      </c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</row>
    <row r="10" spans="1:15" ht="15" customHeight="1" thickTop="1" thickBot="1" x14ac:dyDescent="0.25">
      <c r="A10" s="223" t="s">
        <v>0</v>
      </c>
      <c r="B10" s="224"/>
      <c r="C10" s="225" t="s">
        <v>92</v>
      </c>
      <c r="D10" s="225" t="s">
        <v>93</v>
      </c>
      <c r="E10" s="225" t="s">
        <v>94</v>
      </c>
      <c r="F10" s="223" t="s">
        <v>1</v>
      </c>
      <c r="G10" s="1107"/>
      <c r="H10" s="689" t="s">
        <v>95</v>
      </c>
      <c r="I10" s="725"/>
      <c r="J10" s="726"/>
      <c r="K10" s="689" t="s">
        <v>96</v>
      </c>
      <c r="L10" s="725"/>
      <c r="M10" s="692" t="s">
        <v>1063</v>
      </c>
      <c r="N10" s="693" t="s">
        <v>2</v>
      </c>
    </row>
    <row r="11" spans="1:15" s="237" customFormat="1" ht="15" customHeight="1" thickTop="1" thickBot="1" x14ac:dyDescent="0.3">
      <c r="A11" s="231"/>
      <c r="B11" s="232"/>
      <c r="C11" s="233"/>
      <c r="D11" s="1108"/>
      <c r="E11" s="1108"/>
      <c r="F11" s="235" t="s">
        <v>3</v>
      </c>
      <c r="G11" s="858"/>
      <c r="H11" s="235" t="s">
        <v>4</v>
      </c>
      <c r="I11" s="232"/>
      <c r="J11" s="236" t="s">
        <v>5</v>
      </c>
      <c r="K11" s="235" t="s">
        <v>98</v>
      </c>
      <c r="L11" s="232"/>
      <c r="M11" s="236" t="s">
        <v>7</v>
      </c>
      <c r="N11" s="236" t="s">
        <v>8</v>
      </c>
    </row>
    <row r="12" spans="1:15" s="237" customFormat="1" ht="15" customHeight="1" thickTop="1" thickBot="1" x14ac:dyDescent="0.3">
      <c r="A12" s="238" t="s">
        <v>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40"/>
    </row>
    <row r="13" spans="1:15" s="237" customFormat="1" ht="15" customHeight="1" thickTop="1" x14ac:dyDescent="0.25">
      <c r="A13" s="241" t="s">
        <v>199</v>
      </c>
      <c r="B13" s="242"/>
      <c r="C13" s="243">
        <v>1</v>
      </c>
      <c r="D13" s="309" t="s">
        <v>133</v>
      </c>
      <c r="E13" s="247">
        <v>0.8</v>
      </c>
      <c r="F13" s="311" t="s">
        <v>12</v>
      </c>
      <c r="G13" s="1109"/>
      <c r="H13" s="246" t="s">
        <v>13</v>
      </c>
      <c r="I13" s="242"/>
      <c r="J13" s="243">
        <v>30</v>
      </c>
      <c r="K13" s="246" t="s">
        <v>1171</v>
      </c>
      <c r="L13" s="242"/>
      <c r="M13" s="247">
        <v>125</v>
      </c>
      <c r="N13" s="1110">
        <v>69050.440677966108</v>
      </c>
    </row>
    <row r="14" spans="1:15" ht="15" customHeight="1" x14ac:dyDescent="0.2">
      <c r="A14" s="249" t="s">
        <v>200</v>
      </c>
      <c r="B14" s="250"/>
      <c r="C14" s="251">
        <v>1</v>
      </c>
      <c r="D14" s="252" t="s">
        <v>135</v>
      </c>
      <c r="E14" s="255">
        <v>1.1000000000000001</v>
      </c>
      <c r="F14" s="254" t="s">
        <v>12</v>
      </c>
      <c r="G14" s="1111"/>
      <c r="H14" s="254" t="s">
        <v>13</v>
      </c>
      <c r="I14" s="250"/>
      <c r="J14" s="251">
        <v>30</v>
      </c>
      <c r="K14" s="254" t="s">
        <v>1171</v>
      </c>
      <c r="L14" s="250"/>
      <c r="M14" s="255">
        <v>125</v>
      </c>
      <c r="N14" s="1112">
        <v>74652.894915254248</v>
      </c>
      <c r="O14" s="237"/>
    </row>
    <row r="15" spans="1:15" ht="15" customHeight="1" x14ac:dyDescent="0.2">
      <c r="A15" s="257" t="s">
        <v>201</v>
      </c>
      <c r="B15" s="258"/>
      <c r="C15" s="259">
        <v>1</v>
      </c>
      <c r="D15" s="260" t="s">
        <v>137</v>
      </c>
      <c r="E15" s="263">
        <v>0.8</v>
      </c>
      <c r="F15" s="262" t="s">
        <v>12</v>
      </c>
      <c r="G15" s="1111"/>
      <c r="H15" s="262" t="s">
        <v>13</v>
      </c>
      <c r="I15" s="258"/>
      <c r="J15" s="259">
        <v>30</v>
      </c>
      <c r="K15" s="262" t="s">
        <v>1171</v>
      </c>
      <c r="L15" s="258"/>
      <c r="M15" s="263">
        <v>128</v>
      </c>
      <c r="N15" s="1113">
        <v>84920.94915254238</v>
      </c>
      <c r="O15" s="237"/>
    </row>
    <row r="16" spans="1:15" ht="15" customHeight="1" thickBot="1" x14ac:dyDescent="0.25">
      <c r="A16" s="265" t="s">
        <v>202</v>
      </c>
      <c r="B16" s="266"/>
      <c r="C16" s="267">
        <v>1</v>
      </c>
      <c r="D16" s="812" t="s">
        <v>139</v>
      </c>
      <c r="E16" s="273">
        <v>0.7</v>
      </c>
      <c r="F16" s="813" t="s">
        <v>12</v>
      </c>
      <c r="G16" s="1114"/>
      <c r="H16" s="270" t="s">
        <v>13</v>
      </c>
      <c r="I16" s="266"/>
      <c r="J16" s="267">
        <v>30</v>
      </c>
      <c r="K16" s="270" t="s">
        <v>1171</v>
      </c>
      <c r="L16" s="266"/>
      <c r="M16" s="273">
        <v>128</v>
      </c>
      <c r="N16" s="1115">
        <v>93791.959322033901</v>
      </c>
      <c r="O16" s="237"/>
    </row>
    <row r="17" spans="1:16" ht="15" customHeight="1" thickTop="1" x14ac:dyDescent="0.2">
      <c r="A17" s="241" t="s">
        <v>203</v>
      </c>
      <c r="B17" s="242"/>
      <c r="C17" s="243">
        <v>2</v>
      </c>
      <c r="D17" s="309" t="s">
        <v>141</v>
      </c>
      <c r="E17" s="1116">
        <v>2</v>
      </c>
      <c r="F17" s="311" t="s">
        <v>12</v>
      </c>
      <c r="G17" s="1109"/>
      <c r="H17" s="246" t="s">
        <v>13</v>
      </c>
      <c r="I17" s="242"/>
      <c r="J17" s="243">
        <v>30</v>
      </c>
      <c r="K17" s="246" t="s">
        <v>1171</v>
      </c>
      <c r="L17" s="242"/>
      <c r="M17" s="247">
        <v>142</v>
      </c>
      <c r="N17" s="1110">
        <v>100380.69152542374</v>
      </c>
      <c r="O17" s="237"/>
    </row>
    <row r="18" spans="1:16" ht="15" customHeight="1" x14ac:dyDescent="0.2">
      <c r="A18" s="249" t="s">
        <v>204</v>
      </c>
      <c r="B18" s="250"/>
      <c r="C18" s="251">
        <v>2</v>
      </c>
      <c r="D18" s="252" t="s">
        <v>143</v>
      </c>
      <c r="E18" s="255">
        <v>1.6</v>
      </c>
      <c r="F18" s="254" t="s">
        <v>24</v>
      </c>
      <c r="G18" s="1111"/>
      <c r="H18" s="254" t="s">
        <v>13</v>
      </c>
      <c r="I18" s="250"/>
      <c r="J18" s="251">
        <v>30</v>
      </c>
      <c r="K18" s="254" t="s">
        <v>1171</v>
      </c>
      <c r="L18" s="250"/>
      <c r="M18" s="255">
        <v>140</v>
      </c>
      <c r="N18" s="1112">
        <v>105008.94915254238</v>
      </c>
      <c r="O18" s="237"/>
    </row>
    <row r="19" spans="1:16" ht="15" customHeight="1" thickBot="1" x14ac:dyDescent="0.25">
      <c r="A19" s="713" t="s">
        <v>205</v>
      </c>
      <c r="B19" s="333"/>
      <c r="C19" s="331">
        <v>2</v>
      </c>
      <c r="D19" s="866" t="s">
        <v>145</v>
      </c>
      <c r="E19" s="337">
        <v>1.7</v>
      </c>
      <c r="F19" s="868" t="s">
        <v>24</v>
      </c>
      <c r="G19" s="1114"/>
      <c r="H19" s="795" t="s">
        <v>13</v>
      </c>
      <c r="I19" s="333"/>
      <c r="J19" s="331">
        <v>30</v>
      </c>
      <c r="K19" s="795" t="s">
        <v>1171</v>
      </c>
      <c r="L19" s="333"/>
      <c r="M19" s="337">
        <v>141</v>
      </c>
      <c r="N19" s="1117">
        <v>123612.48000000001</v>
      </c>
      <c r="O19" s="237"/>
    </row>
    <row r="20" spans="1:16" ht="15" customHeight="1" thickTop="1" x14ac:dyDescent="0.2">
      <c r="A20" s="287" t="s">
        <v>206</v>
      </c>
      <c r="B20" s="288"/>
      <c r="C20" s="289">
        <v>3</v>
      </c>
      <c r="D20" s="1118" t="s">
        <v>147</v>
      </c>
      <c r="E20" s="1119">
        <v>2</v>
      </c>
      <c r="F20" s="1120" t="s">
        <v>24</v>
      </c>
      <c r="G20" s="1109"/>
      <c r="H20" s="292" t="s">
        <v>13</v>
      </c>
      <c r="I20" s="288"/>
      <c r="J20" s="289">
        <v>30</v>
      </c>
      <c r="K20" s="292" t="s">
        <v>1171</v>
      </c>
      <c r="L20" s="288"/>
      <c r="M20" s="293">
        <v>156</v>
      </c>
      <c r="N20" s="1121">
        <v>131925.11186440679</v>
      </c>
      <c r="O20" s="237"/>
    </row>
    <row r="21" spans="1:16" ht="15" customHeight="1" x14ac:dyDescent="0.2">
      <c r="A21" s="257" t="s">
        <v>207</v>
      </c>
      <c r="B21" s="258"/>
      <c r="C21" s="259">
        <v>3</v>
      </c>
      <c r="D21" s="260" t="s">
        <v>149</v>
      </c>
      <c r="E21" s="263">
        <v>2.2999999999999998</v>
      </c>
      <c r="F21" s="262" t="s">
        <v>24</v>
      </c>
      <c r="G21" s="1111"/>
      <c r="H21" s="262" t="s">
        <v>13</v>
      </c>
      <c r="I21" s="258"/>
      <c r="J21" s="259">
        <v>30</v>
      </c>
      <c r="K21" s="262" t="s">
        <v>1171</v>
      </c>
      <c r="L21" s="258"/>
      <c r="M21" s="263">
        <v>156</v>
      </c>
      <c r="N21" s="1113">
        <v>152897.24745762715</v>
      </c>
      <c r="O21" s="237"/>
    </row>
    <row r="22" spans="1:16" ht="15" customHeight="1" thickBot="1" x14ac:dyDescent="0.25">
      <c r="A22" s="296" t="s">
        <v>208</v>
      </c>
      <c r="B22" s="297"/>
      <c r="C22" s="298">
        <v>3</v>
      </c>
      <c r="D22" s="1122" t="s">
        <v>32</v>
      </c>
      <c r="E22" s="273">
        <v>1.8</v>
      </c>
      <c r="F22" s="1123" t="s">
        <v>24</v>
      </c>
      <c r="G22" s="1114"/>
      <c r="H22" s="301" t="s">
        <v>13</v>
      </c>
      <c r="I22" s="266"/>
      <c r="J22" s="298">
        <v>30</v>
      </c>
      <c r="K22" s="301" t="s">
        <v>1171</v>
      </c>
      <c r="L22" s="266"/>
      <c r="M22" s="1124">
        <v>172</v>
      </c>
      <c r="N22" s="1125">
        <v>161803.40338983052</v>
      </c>
      <c r="O22" s="237"/>
    </row>
    <row r="23" spans="1:16" ht="15" customHeight="1" thickTop="1" thickBot="1" x14ac:dyDescent="0.25">
      <c r="A23" s="223" t="s">
        <v>0</v>
      </c>
      <c r="B23" s="224"/>
      <c r="C23" s="225" t="s">
        <v>92</v>
      </c>
      <c r="D23" s="225" t="s">
        <v>93</v>
      </c>
      <c r="E23" s="225" t="s">
        <v>94</v>
      </c>
      <c r="F23" s="223" t="s">
        <v>1</v>
      </c>
      <c r="G23" s="1107"/>
      <c r="H23" s="689" t="s">
        <v>95</v>
      </c>
      <c r="I23" s="725"/>
      <c r="J23" s="726"/>
      <c r="K23" s="689" t="s">
        <v>96</v>
      </c>
      <c r="L23" s="725"/>
      <c r="M23" s="692" t="s">
        <v>1063</v>
      </c>
      <c r="N23" s="1126" t="s">
        <v>2</v>
      </c>
    </row>
    <row r="24" spans="1:16" s="237" customFormat="1" ht="15" customHeight="1" thickTop="1" thickBot="1" x14ac:dyDescent="0.3">
      <c r="A24" s="231"/>
      <c r="B24" s="232"/>
      <c r="C24" s="233"/>
      <c r="D24" s="1108"/>
      <c r="E24" s="1108"/>
      <c r="F24" s="235" t="s">
        <v>3</v>
      </c>
      <c r="G24" s="858"/>
      <c r="H24" s="235" t="s">
        <v>4</v>
      </c>
      <c r="I24" s="232"/>
      <c r="J24" s="236" t="s">
        <v>5</v>
      </c>
      <c r="K24" s="235" t="s">
        <v>98</v>
      </c>
      <c r="L24" s="232"/>
      <c r="M24" s="236" t="s">
        <v>7</v>
      </c>
      <c r="N24" s="695" t="s">
        <v>8</v>
      </c>
    </row>
    <row r="25" spans="1:16" ht="15" customHeight="1" thickTop="1" thickBot="1" x14ac:dyDescent="0.25">
      <c r="A25" s="303" t="s">
        <v>33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5"/>
      <c r="O25" s="237"/>
    </row>
    <row r="26" spans="1:16" ht="15" customHeight="1" thickTop="1" x14ac:dyDescent="0.2">
      <c r="A26" s="306" t="s">
        <v>209</v>
      </c>
      <c r="B26" s="307"/>
      <c r="C26" s="308">
        <v>1</v>
      </c>
      <c r="D26" s="309" t="s">
        <v>152</v>
      </c>
      <c r="E26" s="312">
        <v>0.8</v>
      </c>
      <c r="F26" s="311" t="s">
        <v>12</v>
      </c>
      <c r="G26" s="1109"/>
      <c r="H26" s="311" t="s">
        <v>36</v>
      </c>
      <c r="I26" s="307"/>
      <c r="J26" s="308">
        <v>30</v>
      </c>
      <c r="K26" s="311" t="s">
        <v>1171</v>
      </c>
      <c r="L26" s="307"/>
      <c r="M26" s="312">
        <v>132</v>
      </c>
      <c r="N26" s="1110">
        <v>88322.400000000009</v>
      </c>
      <c r="O26" s="237"/>
      <c r="P26" s="320"/>
    </row>
    <row r="27" spans="1:16" ht="15" customHeight="1" thickBot="1" x14ac:dyDescent="0.25">
      <c r="A27" s="265" t="s">
        <v>210</v>
      </c>
      <c r="B27" s="266"/>
      <c r="C27" s="267">
        <v>1</v>
      </c>
      <c r="D27" s="812" t="s">
        <v>154</v>
      </c>
      <c r="E27" s="273">
        <v>0.7</v>
      </c>
      <c r="F27" s="813" t="s">
        <v>12</v>
      </c>
      <c r="G27" s="1114"/>
      <c r="H27" s="270" t="s">
        <v>36</v>
      </c>
      <c r="I27" s="266"/>
      <c r="J27" s="267">
        <v>30</v>
      </c>
      <c r="K27" s="270" t="s">
        <v>1171</v>
      </c>
      <c r="L27" s="266"/>
      <c r="M27" s="273">
        <v>132</v>
      </c>
      <c r="N27" s="1125">
        <v>97588.800000000003</v>
      </c>
      <c r="O27" s="237"/>
    </row>
    <row r="28" spans="1:16" ht="15" customHeight="1" thickTop="1" thickBot="1" x14ac:dyDescent="0.25">
      <c r="A28" s="303" t="s">
        <v>33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1127"/>
      <c r="O28" s="237"/>
    </row>
    <row r="29" spans="1:16" ht="15" customHeight="1" thickTop="1" thickBot="1" x14ac:dyDescent="0.25">
      <c r="A29" s="632" t="s">
        <v>39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4"/>
      <c r="O29" s="237"/>
    </row>
    <row r="30" spans="1:16" ht="15" customHeight="1" thickTop="1" x14ac:dyDescent="0.2">
      <c r="A30" s="306" t="s">
        <v>211</v>
      </c>
      <c r="B30" s="307"/>
      <c r="C30" s="308">
        <v>2</v>
      </c>
      <c r="D30" s="309" t="s">
        <v>156</v>
      </c>
      <c r="E30" s="312">
        <v>1.4</v>
      </c>
      <c r="F30" s="311" t="s">
        <v>12</v>
      </c>
      <c r="G30" s="1109"/>
      <c r="H30" s="311" t="s">
        <v>36</v>
      </c>
      <c r="I30" s="307"/>
      <c r="J30" s="308">
        <v>30</v>
      </c>
      <c r="K30" s="311" t="s">
        <v>1171</v>
      </c>
      <c r="L30" s="307"/>
      <c r="M30" s="312">
        <v>147</v>
      </c>
      <c r="N30" s="1110">
        <v>100677.2338983051</v>
      </c>
      <c r="O30" s="237"/>
    </row>
    <row r="31" spans="1:16" ht="15" customHeight="1" thickBot="1" x14ac:dyDescent="0.25">
      <c r="A31" s="265" t="s">
        <v>212</v>
      </c>
      <c r="B31" s="266"/>
      <c r="C31" s="267">
        <v>2</v>
      </c>
      <c r="D31" s="1128" t="s">
        <v>158</v>
      </c>
      <c r="E31" s="273">
        <v>1.8</v>
      </c>
      <c r="F31" s="813" t="s">
        <v>24</v>
      </c>
      <c r="G31" s="1114"/>
      <c r="H31" s="270" t="s">
        <v>36</v>
      </c>
      <c r="I31" s="266"/>
      <c r="J31" s="267">
        <v>30</v>
      </c>
      <c r="K31" s="270" t="s">
        <v>1171</v>
      </c>
      <c r="L31" s="266"/>
      <c r="M31" s="273">
        <v>157</v>
      </c>
      <c r="N31" s="1115">
        <v>106001.81694915255</v>
      </c>
      <c r="O31" s="237"/>
    </row>
    <row r="32" spans="1:16" ht="15" customHeight="1" thickTop="1" x14ac:dyDescent="0.2">
      <c r="A32" s="241" t="s">
        <v>213</v>
      </c>
      <c r="B32" s="242"/>
      <c r="C32" s="243">
        <v>3</v>
      </c>
      <c r="D32" s="309" t="s">
        <v>46</v>
      </c>
      <c r="E32" s="247">
        <v>2.9</v>
      </c>
      <c r="F32" s="311" t="s">
        <v>24</v>
      </c>
      <c r="G32" s="1109"/>
      <c r="H32" s="246" t="s">
        <v>36</v>
      </c>
      <c r="I32" s="242"/>
      <c r="J32" s="243">
        <v>30</v>
      </c>
      <c r="K32" s="246" t="s">
        <v>1171</v>
      </c>
      <c r="L32" s="242"/>
      <c r="M32" s="247">
        <v>167</v>
      </c>
      <c r="N32" s="1110">
        <v>142453.46440677968</v>
      </c>
      <c r="O32" s="237"/>
    </row>
    <row r="33" spans="1:16" ht="15" customHeight="1" x14ac:dyDescent="0.2">
      <c r="A33" s="249" t="s">
        <v>214</v>
      </c>
      <c r="B33" s="250"/>
      <c r="C33" s="251">
        <v>3</v>
      </c>
      <c r="D33" s="252" t="s">
        <v>48</v>
      </c>
      <c r="E33" s="255">
        <v>2.4</v>
      </c>
      <c r="F33" s="254" t="s">
        <v>24</v>
      </c>
      <c r="G33" s="1111"/>
      <c r="H33" s="254" t="s">
        <v>36</v>
      </c>
      <c r="I33" s="250"/>
      <c r="J33" s="251">
        <v>30</v>
      </c>
      <c r="K33" s="254" t="s">
        <v>1171</v>
      </c>
      <c r="L33" s="250"/>
      <c r="M33" s="255">
        <v>167</v>
      </c>
      <c r="N33" s="1112">
        <v>152290.98305084746</v>
      </c>
      <c r="O33" s="237"/>
    </row>
    <row r="34" spans="1:16" ht="15" customHeight="1" thickBot="1" x14ac:dyDescent="0.25">
      <c r="A34" s="803" t="s">
        <v>215</v>
      </c>
      <c r="B34" s="804"/>
      <c r="C34" s="805">
        <v>3</v>
      </c>
      <c r="D34" s="1129" t="s">
        <v>50</v>
      </c>
      <c r="E34" s="809">
        <v>1.7</v>
      </c>
      <c r="F34" s="1130" t="s">
        <v>24</v>
      </c>
      <c r="G34" s="1114"/>
      <c r="H34" s="808" t="s">
        <v>36</v>
      </c>
      <c r="I34" s="336"/>
      <c r="J34" s="805">
        <v>30</v>
      </c>
      <c r="K34" s="808" t="s">
        <v>1171</v>
      </c>
      <c r="L34" s="336"/>
      <c r="M34" s="1131">
        <v>179</v>
      </c>
      <c r="N34" s="1117">
        <v>173009.41016949154</v>
      </c>
      <c r="O34" s="237"/>
    </row>
    <row r="35" spans="1:16" ht="15" customHeight="1" thickTop="1" thickBot="1" x14ac:dyDescent="0.25">
      <c r="A35" s="223" t="s">
        <v>0</v>
      </c>
      <c r="B35" s="224"/>
      <c r="C35" s="225" t="s">
        <v>92</v>
      </c>
      <c r="D35" s="225" t="s">
        <v>93</v>
      </c>
      <c r="E35" s="225" t="s">
        <v>94</v>
      </c>
      <c r="F35" s="223" t="s">
        <v>1</v>
      </c>
      <c r="G35" s="1107"/>
      <c r="H35" s="689" t="s">
        <v>95</v>
      </c>
      <c r="I35" s="725"/>
      <c r="J35" s="726"/>
      <c r="K35" s="689" t="s">
        <v>96</v>
      </c>
      <c r="L35" s="725"/>
      <c r="M35" s="692" t="s">
        <v>1063</v>
      </c>
      <c r="N35" s="1126" t="s">
        <v>2</v>
      </c>
      <c r="O35" s="237"/>
    </row>
    <row r="36" spans="1:16" s="237" customFormat="1" ht="15" customHeight="1" thickTop="1" thickBot="1" x14ac:dyDescent="0.3">
      <c r="A36" s="231"/>
      <c r="B36" s="232"/>
      <c r="C36" s="233"/>
      <c r="D36" s="1108"/>
      <c r="E36" s="1108"/>
      <c r="F36" s="235" t="s">
        <v>3</v>
      </c>
      <c r="G36" s="858"/>
      <c r="H36" s="235" t="s">
        <v>4</v>
      </c>
      <c r="I36" s="232"/>
      <c r="J36" s="236" t="s">
        <v>5</v>
      </c>
      <c r="K36" s="235" t="s">
        <v>98</v>
      </c>
      <c r="L36" s="232"/>
      <c r="M36" s="236" t="s">
        <v>7</v>
      </c>
      <c r="N36" s="695" t="s">
        <v>8</v>
      </c>
    </row>
    <row r="37" spans="1:16" s="237" customFormat="1" ht="15" customHeight="1" thickTop="1" thickBot="1" x14ac:dyDescent="0.3">
      <c r="A37" s="238" t="s">
        <v>9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40"/>
    </row>
    <row r="38" spans="1:16" ht="15" customHeight="1" thickTop="1" x14ac:dyDescent="0.2">
      <c r="A38" s="306" t="s">
        <v>1172</v>
      </c>
      <c r="B38" s="307"/>
      <c r="C38" s="308">
        <v>4</v>
      </c>
      <c r="D38" s="309" t="s">
        <v>216</v>
      </c>
      <c r="E38" s="312">
        <v>2.5</v>
      </c>
      <c r="F38" s="311" t="s">
        <v>24</v>
      </c>
      <c r="G38" s="1109"/>
      <c r="H38" s="311" t="s">
        <v>13</v>
      </c>
      <c r="I38" s="307"/>
      <c r="J38" s="308">
        <v>30</v>
      </c>
      <c r="K38" s="311" t="s">
        <v>1173</v>
      </c>
      <c r="L38" s="307"/>
      <c r="M38" s="312">
        <v>222</v>
      </c>
      <c r="N38" s="1110">
        <v>219714.83389830511</v>
      </c>
      <c r="O38" s="237"/>
    </row>
    <row r="39" spans="1:16" ht="15" customHeight="1" thickBot="1" x14ac:dyDescent="0.25">
      <c r="A39" s="265" t="s">
        <v>1174</v>
      </c>
      <c r="B39" s="266"/>
      <c r="C39" s="267">
        <v>4</v>
      </c>
      <c r="D39" s="1128" t="s">
        <v>52</v>
      </c>
      <c r="E39" s="273">
        <v>2.6</v>
      </c>
      <c r="F39" s="813" t="s">
        <v>24</v>
      </c>
      <c r="G39" s="1114"/>
      <c r="H39" s="301" t="s">
        <v>13</v>
      </c>
      <c r="I39" s="266"/>
      <c r="J39" s="267">
        <v>30</v>
      </c>
      <c r="K39" s="301" t="s">
        <v>1173</v>
      </c>
      <c r="L39" s="266"/>
      <c r="M39" s="273">
        <v>222</v>
      </c>
      <c r="N39" s="1125">
        <v>232323.37627118645</v>
      </c>
      <c r="O39" s="237"/>
    </row>
    <row r="40" spans="1:16" ht="15" customHeight="1" thickTop="1" thickBot="1" x14ac:dyDescent="0.25">
      <c r="A40" s="223" t="s">
        <v>0</v>
      </c>
      <c r="B40" s="224"/>
      <c r="C40" s="225" t="s">
        <v>92</v>
      </c>
      <c r="D40" s="225" t="s">
        <v>93</v>
      </c>
      <c r="E40" s="225" t="s">
        <v>94</v>
      </c>
      <c r="F40" s="223" t="s">
        <v>1</v>
      </c>
      <c r="G40" s="1107"/>
      <c r="H40" s="689" t="s">
        <v>95</v>
      </c>
      <c r="I40" s="725"/>
      <c r="J40" s="726"/>
      <c r="K40" s="689" t="s">
        <v>96</v>
      </c>
      <c r="L40" s="725"/>
      <c r="M40" s="692" t="s">
        <v>1063</v>
      </c>
      <c r="N40" s="1126" t="s">
        <v>2</v>
      </c>
    </row>
    <row r="41" spans="1:16" s="237" customFormat="1" ht="15" customHeight="1" thickTop="1" thickBot="1" x14ac:dyDescent="0.3">
      <c r="A41" s="231"/>
      <c r="B41" s="232"/>
      <c r="C41" s="233"/>
      <c r="D41" s="1108"/>
      <c r="E41" s="1108"/>
      <c r="F41" s="235" t="s">
        <v>3</v>
      </c>
      <c r="G41" s="858"/>
      <c r="H41" s="235" t="s">
        <v>4</v>
      </c>
      <c r="I41" s="232"/>
      <c r="J41" s="236" t="s">
        <v>5</v>
      </c>
      <c r="K41" s="235" t="s">
        <v>98</v>
      </c>
      <c r="L41" s="232"/>
      <c r="M41" s="236" t="s">
        <v>7</v>
      </c>
      <c r="N41" s="695" t="s">
        <v>8</v>
      </c>
    </row>
    <row r="42" spans="1:16" ht="15" customHeight="1" thickTop="1" thickBot="1" x14ac:dyDescent="0.25">
      <c r="A42" s="303" t="s">
        <v>53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5"/>
      <c r="O42" s="237"/>
    </row>
    <row r="43" spans="1:16" ht="15" customHeight="1" thickTop="1" x14ac:dyDescent="0.2">
      <c r="A43" s="306" t="s">
        <v>1175</v>
      </c>
      <c r="B43" s="307"/>
      <c r="C43" s="308">
        <v>4</v>
      </c>
      <c r="D43" s="309" t="s">
        <v>55</v>
      </c>
      <c r="E43" s="312">
        <v>2.4</v>
      </c>
      <c r="F43" s="311" t="s">
        <v>24</v>
      </c>
      <c r="G43" s="1109"/>
      <c r="H43" s="311" t="s">
        <v>56</v>
      </c>
      <c r="I43" s="307"/>
      <c r="J43" s="308">
        <v>30</v>
      </c>
      <c r="K43" s="311" t="s">
        <v>1173</v>
      </c>
      <c r="L43" s="307"/>
      <c r="M43" s="312">
        <v>219</v>
      </c>
      <c r="N43" s="1110">
        <v>216913.05762711866</v>
      </c>
      <c r="O43" s="237"/>
      <c r="P43" s="320"/>
    </row>
    <row r="44" spans="1:16" ht="15" customHeight="1" x14ac:dyDescent="0.2">
      <c r="A44" s="249" t="s">
        <v>1176</v>
      </c>
      <c r="B44" s="250"/>
      <c r="C44" s="251">
        <v>4</v>
      </c>
      <c r="D44" s="252" t="s">
        <v>57</v>
      </c>
      <c r="E44" s="255">
        <v>2.5</v>
      </c>
      <c r="F44" s="254" t="s">
        <v>24</v>
      </c>
      <c r="G44" s="1111"/>
      <c r="H44" s="254" t="s">
        <v>56</v>
      </c>
      <c r="I44" s="250"/>
      <c r="J44" s="251">
        <v>30</v>
      </c>
      <c r="K44" s="254" t="s">
        <v>1173</v>
      </c>
      <c r="L44" s="250"/>
      <c r="M44" s="255">
        <v>222</v>
      </c>
      <c r="N44" s="1112">
        <v>235023.01016949155</v>
      </c>
      <c r="O44" s="237"/>
    </row>
    <row r="45" spans="1:16" ht="15" customHeight="1" thickBot="1" x14ac:dyDescent="0.25">
      <c r="A45" s="345" t="s">
        <v>1177</v>
      </c>
      <c r="B45" s="346"/>
      <c r="C45" s="347">
        <v>4</v>
      </c>
      <c r="D45" s="348" t="s">
        <v>58</v>
      </c>
      <c r="E45" s="351">
        <v>2.2999999999999998</v>
      </c>
      <c r="F45" s="868" t="s">
        <v>24</v>
      </c>
      <c r="G45" s="1114"/>
      <c r="H45" s="350" t="s">
        <v>56</v>
      </c>
      <c r="I45" s="346"/>
      <c r="J45" s="347">
        <v>30</v>
      </c>
      <c r="K45" s="350" t="s">
        <v>1173</v>
      </c>
      <c r="L45" s="346"/>
      <c r="M45" s="351">
        <v>222</v>
      </c>
      <c r="N45" s="1117">
        <v>246305.89830508476</v>
      </c>
      <c r="O45" s="237"/>
    </row>
    <row r="46" spans="1:16" ht="15" customHeight="1" thickTop="1" thickBot="1" x14ac:dyDescent="0.25">
      <c r="A46" s="1132" t="s">
        <v>217</v>
      </c>
      <c r="B46" s="1133"/>
      <c r="C46" s="1133"/>
      <c r="D46" s="1133"/>
      <c r="E46" s="1133"/>
      <c r="F46" s="1133"/>
      <c r="G46" s="1133"/>
      <c r="H46" s="1133"/>
      <c r="I46" s="1133"/>
      <c r="J46" s="1133"/>
      <c r="K46" s="1133"/>
      <c r="L46" s="1133"/>
      <c r="M46" s="1133"/>
      <c r="N46" s="889"/>
      <c r="O46" s="237"/>
    </row>
    <row r="47" spans="1:16" ht="15" customHeight="1" thickTop="1" thickBot="1" x14ac:dyDescent="0.25">
      <c r="A47" s="1134" t="s">
        <v>1178</v>
      </c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0"/>
      <c r="M47" s="880"/>
      <c r="N47" s="882"/>
    </row>
    <row r="48" spans="1:16" ht="15" customHeight="1" thickTop="1" thickBot="1" x14ac:dyDescent="0.25">
      <c r="A48" s="238" t="s">
        <v>60</v>
      </c>
      <c r="B48" s="1133"/>
      <c r="C48" s="1133"/>
      <c r="D48" s="1133"/>
      <c r="E48" s="1133"/>
      <c r="F48" s="1133"/>
      <c r="G48" s="1133"/>
      <c r="H48" s="1133"/>
      <c r="I48" s="1133"/>
      <c r="J48" s="1133"/>
      <c r="K48" s="1133"/>
      <c r="L48" s="1133"/>
      <c r="M48" s="1133"/>
      <c r="N48" s="1135"/>
      <c r="O48" s="237"/>
    </row>
    <row r="49" spans="1:15" ht="11.25" customHeight="1" thickTop="1" x14ac:dyDescent="0.2">
      <c r="A49" s="1136" t="s">
        <v>1140</v>
      </c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8"/>
      <c r="N49" s="1137">
        <v>10389.6</v>
      </c>
      <c r="O49" s="237"/>
    </row>
    <row r="50" spans="1:15" ht="10.5" customHeight="1" thickBot="1" x14ac:dyDescent="0.25">
      <c r="A50" s="361" t="s">
        <v>173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3"/>
      <c r="N50" s="1138"/>
      <c r="O50" s="237"/>
    </row>
    <row r="51" spans="1:15" ht="15" customHeight="1" thickTop="1" x14ac:dyDescent="0.2">
      <c r="A51" s="365" t="s">
        <v>62</v>
      </c>
      <c r="B51" s="366" t="s">
        <v>1179</v>
      </c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1139">
        <v>5616</v>
      </c>
      <c r="O51" s="237"/>
    </row>
    <row r="52" spans="1:15" ht="15" customHeight="1" x14ac:dyDescent="0.2">
      <c r="A52" s="913" t="s">
        <v>63</v>
      </c>
      <c r="B52" s="645" t="s">
        <v>1180</v>
      </c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1113">
        <v>3024</v>
      </c>
      <c r="O52" s="237"/>
    </row>
    <row r="53" spans="1:15" ht="15" customHeight="1" x14ac:dyDescent="0.2">
      <c r="A53" s="914" t="s">
        <v>64</v>
      </c>
      <c r="B53" s="378" t="s">
        <v>65</v>
      </c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1112">
        <v>4320</v>
      </c>
      <c r="O53" s="237"/>
    </row>
    <row r="54" spans="1:15" ht="15" customHeight="1" x14ac:dyDescent="0.2">
      <c r="A54" s="913" t="s">
        <v>66</v>
      </c>
      <c r="B54" s="645" t="s">
        <v>1181</v>
      </c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1113">
        <v>2592</v>
      </c>
      <c r="O54" s="237"/>
    </row>
    <row r="55" spans="1:15" ht="15" customHeight="1" x14ac:dyDescent="0.2">
      <c r="A55" s="917" t="s">
        <v>67</v>
      </c>
      <c r="B55" s="918" t="s">
        <v>1182</v>
      </c>
      <c r="C55" s="919"/>
      <c r="D55" s="919"/>
      <c r="E55" s="919"/>
      <c r="F55" s="919"/>
      <c r="G55" s="919"/>
      <c r="H55" s="919"/>
      <c r="I55" s="919"/>
      <c r="J55" s="919"/>
      <c r="K55" s="919"/>
      <c r="L55" s="919"/>
      <c r="M55" s="919"/>
      <c r="N55" s="1112">
        <v>2592</v>
      </c>
      <c r="O55" s="237"/>
    </row>
    <row r="56" spans="1:15" ht="15" customHeight="1" x14ac:dyDescent="0.2">
      <c r="A56" s="368" t="s">
        <v>1145</v>
      </c>
      <c r="B56" s="369" t="s">
        <v>1183</v>
      </c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1113">
        <v>13770</v>
      </c>
      <c r="O56" s="237"/>
    </row>
    <row r="57" spans="1:15" ht="15" customHeight="1" x14ac:dyDescent="0.2">
      <c r="A57" s="920" t="s">
        <v>1147</v>
      </c>
      <c r="B57" s="921" t="s">
        <v>1184</v>
      </c>
      <c r="C57" s="922"/>
      <c r="D57" s="922"/>
      <c r="E57" s="922"/>
      <c r="F57" s="922"/>
      <c r="G57" s="922"/>
      <c r="H57" s="922"/>
      <c r="I57" s="922"/>
      <c r="J57" s="922"/>
      <c r="K57" s="922"/>
      <c r="L57" s="922"/>
      <c r="M57" s="922"/>
      <c r="N57" s="1112">
        <v>6804</v>
      </c>
      <c r="O57" s="237"/>
    </row>
    <row r="58" spans="1:15" ht="15" customHeight="1" x14ac:dyDescent="0.2">
      <c r="A58" s="368" t="s">
        <v>1079</v>
      </c>
      <c r="B58" s="369" t="s">
        <v>118</v>
      </c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1113">
        <v>1647</v>
      </c>
      <c r="O58" s="237"/>
    </row>
    <row r="59" spans="1:15" ht="15" customHeight="1" x14ac:dyDescent="0.2">
      <c r="A59" s="923" t="s">
        <v>119</v>
      </c>
      <c r="B59" s="924" t="s">
        <v>1185</v>
      </c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1112">
        <v>8100.0000000000009</v>
      </c>
      <c r="O59" s="237"/>
    </row>
    <row r="60" spans="1:15" ht="15" customHeight="1" x14ac:dyDescent="0.2">
      <c r="A60" s="925" t="s">
        <v>1186</v>
      </c>
      <c r="B60" s="926" t="s">
        <v>1187</v>
      </c>
      <c r="C60" s="922"/>
      <c r="D60" s="922"/>
      <c r="E60" s="922"/>
      <c r="F60" s="922"/>
      <c r="G60" s="922"/>
      <c r="H60" s="922"/>
      <c r="I60" s="922"/>
      <c r="J60" s="922"/>
      <c r="K60" s="922"/>
      <c r="L60" s="922"/>
      <c r="M60" s="922"/>
      <c r="N60" s="1113">
        <v>5940</v>
      </c>
      <c r="O60" s="237"/>
    </row>
    <row r="61" spans="1:15" ht="15" customHeight="1" x14ac:dyDescent="0.2">
      <c r="A61" s="923" t="s">
        <v>120</v>
      </c>
      <c r="B61" s="924" t="s">
        <v>1188</v>
      </c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1112">
        <v>3564.0000000000005</v>
      </c>
      <c r="O61" s="237"/>
    </row>
    <row r="62" spans="1:15" ht="15" customHeight="1" x14ac:dyDescent="0.2">
      <c r="A62" s="1140" t="s">
        <v>122</v>
      </c>
      <c r="B62" s="369" t="s">
        <v>1189</v>
      </c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1113">
        <v>4752</v>
      </c>
      <c r="O62" s="237"/>
    </row>
    <row r="63" spans="1:15" ht="15" customHeight="1" x14ac:dyDescent="0.2">
      <c r="A63" s="850"/>
      <c r="B63" s="369" t="s">
        <v>1190</v>
      </c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1113">
        <v>2916</v>
      </c>
      <c r="O63" s="237"/>
    </row>
    <row r="64" spans="1:15" ht="15" customHeight="1" thickBot="1" x14ac:dyDescent="0.25">
      <c r="A64" s="1141" t="s">
        <v>1152</v>
      </c>
      <c r="B64" s="1142" t="s">
        <v>1191</v>
      </c>
      <c r="C64" s="1143"/>
      <c r="D64" s="1143"/>
      <c r="E64" s="1143"/>
      <c r="F64" s="1143"/>
      <c r="G64" s="1143"/>
      <c r="H64" s="1143"/>
      <c r="I64" s="1143"/>
      <c r="J64" s="1143"/>
      <c r="K64" s="1143"/>
      <c r="L64" s="1143"/>
      <c r="M64" s="1143"/>
      <c r="N64" s="1125">
        <v>7020.0000000000009</v>
      </c>
      <c r="O64" s="237"/>
    </row>
    <row r="65" spans="1:19" ht="15" customHeight="1" thickTop="1" x14ac:dyDescent="0.2">
      <c r="A65" s="1144" t="s">
        <v>1192</v>
      </c>
      <c r="B65" s="1145"/>
      <c r="C65" s="1145"/>
      <c r="D65" s="1145"/>
      <c r="E65" s="1145"/>
      <c r="F65" s="1145"/>
      <c r="G65" s="1145"/>
      <c r="H65" s="1145"/>
      <c r="I65" s="1145"/>
      <c r="J65" s="1145"/>
      <c r="K65" s="1145"/>
      <c r="L65" s="1146" t="s">
        <v>1155</v>
      </c>
      <c r="M65" s="1146"/>
      <c r="N65" s="1147">
        <v>7020.0000000000009</v>
      </c>
      <c r="O65" s="237"/>
    </row>
    <row r="66" spans="1:19" ht="15" customHeight="1" thickBot="1" x14ac:dyDescent="0.25">
      <c r="A66" s="1148" t="s">
        <v>1193</v>
      </c>
      <c r="B66" s="1149"/>
      <c r="C66" s="1149"/>
      <c r="D66" s="1149"/>
      <c r="E66" s="1149"/>
      <c r="F66" s="1149"/>
      <c r="G66" s="1149"/>
      <c r="H66" s="1149"/>
      <c r="I66" s="1149"/>
      <c r="J66" s="1149"/>
      <c r="K66" s="1149"/>
      <c r="L66" s="1150" t="s">
        <v>1155</v>
      </c>
      <c r="M66" s="1150"/>
      <c r="N66" s="1125">
        <v>11340</v>
      </c>
      <c r="O66" s="237"/>
    </row>
    <row r="67" spans="1:19" ht="15" customHeight="1" thickTop="1" thickBot="1" x14ac:dyDescent="0.25">
      <c r="A67" s="733" t="s">
        <v>1081</v>
      </c>
      <c r="B67" s="734"/>
      <c r="C67" s="734"/>
      <c r="D67" s="734"/>
      <c r="E67" s="734"/>
      <c r="F67" s="734"/>
      <c r="G67" s="734"/>
      <c r="H67" s="734"/>
      <c r="I67" s="734"/>
      <c r="J67" s="734"/>
      <c r="K67" s="734"/>
      <c r="L67" s="734"/>
      <c r="M67" s="734"/>
      <c r="N67" s="1151"/>
      <c r="O67" s="237"/>
    </row>
    <row r="68" spans="1:19" ht="15" customHeight="1" thickTop="1" thickBot="1" x14ac:dyDescent="0.25">
      <c r="A68" s="938" t="s">
        <v>1194</v>
      </c>
      <c r="B68" s="1152"/>
      <c r="C68" s="1153"/>
      <c r="D68" s="938" t="s">
        <v>1195</v>
      </c>
      <c r="E68" s="1154"/>
      <c r="F68" s="1154"/>
      <c r="G68" s="1154"/>
      <c r="H68" s="1154"/>
      <c r="I68" s="1154"/>
      <c r="J68" s="1154"/>
      <c r="K68" s="1154"/>
      <c r="L68" s="1154"/>
      <c r="M68" s="1154"/>
      <c r="N68" s="1155">
        <v>8532</v>
      </c>
      <c r="O68" s="237"/>
    </row>
    <row r="69" spans="1:19" ht="15" customHeight="1" thickTop="1" x14ac:dyDescent="0.2">
      <c r="A69" s="1156" t="s">
        <v>1196</v>
      </c>
      <c r="B69" s="1157"/>
      <c r="C69" s="1158"/>
      <c r="D69" s="1159" t="s">
        <v>1197</v>
      </c>
      <c r="E69" s="1160"/>
      <c r="F69" s="1160"/>
      <c r="G69" s="1160"/>
      <c r="H69" s="1160"/>
      <c r="I69" s="1160"/>
      <c r="J69" s="1160"/>
      <c r="K69" s="1160"/>
      <c r="L69" s="1160"/>
      <c r="M69" s="1160"/>
      <c r="N69" s="1110">
        <v>15984</v>
      </c>
      <c r="O69" s="237"/>
    </row>
    <row r="70" spans="1:19" ht="15" customHeight="1" thickBot="1" x14ac:dyDescent="0.25">
      <c r="A70" s="1161" t="s">
        <v>1198</v>
      </c>
      <c r="B70" s="1162"/>
      <c r="C70" s="1163"/>
      <c r="D70" s="1164" t="s">
        <v>1199</v>
      </c>
      <c r="E70" s="1165"/>
      <c r="F70" s="1165"/>
      <c r="G70" s="1165"/>
      <c r="H70" s="1165"/>
      <c r="I70" s="1165"/>
      <c r="J70" s="1165"/>
      <c r="K70" s="1165"/>
      <c r="L70" s="1165"/>
      <c r="M70" s="1166"/>
      <c r="N70" s="1125">
        <v>7992</v>
      </c>
      <c r="O70" s="237"/>
    </row>
    <row r="71" spans="1:19" ht="15" customHeight="1" thickTop="1" x14ac:dyDescent="0.2">
      <c r="A71" s="1167" t="s">
        <v>1165</v>
      </c>
      <c r="B71" s="1168"/>
      <c r="C71" s="1168"/>
      <c r="D71" s="1169" t="s">
        <v>1200</v>
      </c>
      <c r="E71" s="1170"/>
      <c r="F71" s="1170"/>
      <c r="G71" s="1170"/>
      <c r="H71" s="1170"/>
      <c r="I71" s="1170"/>
      <c r="J71" s="1170"/>
      <c r="K71" s="1170"/>
      <c r="L71" s="1170"/>
      <c r="M71" s="1171"/>
      <c r="N71" s="1172">
        <v>7668.0000000000009</v>
      </c>
      <c r="O71" s="237"/>
    </row>
    <row r="72" spans="1:19" ht="15" customHeight="1" thickBot="1" x14ac:dyDescent="0.25">
      <c r="A72" s="1173"/>
      <c r="B72" s="1173"/>
      <c r="C72" s="1173"/>
      <c r="D72" s="1174" t="s">
        <v>1201</v>
      </c>
      <c r="E72" s="1175"/>
      <c r="F72" s="1175"/>
      <c r="G72" s="1175"/>
      <c r="H72" s="1175"/>
      <c r="I72" s="1175"/>
      <c r="J72" s="1175"/>
      <c r="K72" s="1175"/>
      <c r="L72" s="1175"/>
      <c r="M72" s="1176"/>
      <c r="N72" s="1177">
        <v>0</v>
      </c>
      <c r="O72" s="237"/>
    </row>
    <row r="73" spans="1:19" ht="15" customHeight="1" thickTop="1" thickBot="1" x14ac:dyDescent="0.25">
      <c r="A73" s="1178" t="s">
        <v>1087</v>
      </c>
      <c r="B73" s="649"/>
      <c r="C73" s="649"/>
      <c r="D73" s="649"/>
      <c r="E73" s="649"/>
      <c r="F73" s="649"/>
      <c r="G73" s="649"/>
      <c r="H73" s="649"/>
      <c r="I73" s="649"/>
      <c r="J73" s="649"/>
      <c r="K73" s="649"/>
      <c r="L73" s="967"/>
      <c r="M73" s="967"/>
      <c r="N73" s="968"/>
      <c r="O73" s="237"/>
    </row>
    <row r="74" spans="1:19" ht="15" customHeight="1" thickTop="1" thickBot="1" x14ac:dyDescent="0.25">
      <c r="A74" s="397" t="s">
        <v>218</v>
      </c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972"/>
      <c r="P74" s="972"/>
      <c r="Q74" s="972"/>
      <c r="R74" s="973"/>
      <c r="S74" s="546"/>
    </row>
    <row r="75" spans="1:19" ht="15" customHeight="1" thickTop="1" thickBot="1" x14ac:dyDescent="0.25">
      <c r="A75" s="1179" t="s">
        <v>69</v>
      </c>
      <c r="B75" s="401" t="s">
        <v>70</v>
      </c>
      <c r="C75" s="402" t="s">
        <v>199</v>
      </c>
      <c r="D75" s="403"/>
      <c r="E75" s="403"/>
      <c r="F75" s="404"/>
      <c r="G75" s="402" t="s">
        <v>200</v>
      </c>
      <c r="H75" s="403"/>
      <c r="I75" s="403"/>
      <c r="J75" s="404"/>
      <c r="K75" s="402" t="s">
        <v>201</v>
      </c>
      <c r="L75" s="403"/>
      <c r="M75" s="403"/>
      <c r="N75" s="404"/>
      <c r="O75" s="402" t="s">
        <v>202</v>
      </c>
      <c r="P75" s="403"/>
      <c r="Q75" s="403"/>
      <c r="R75" s="404"/>
    </row>
    <row r="76" spans="1:19" ht="15" customHeight="1" thickTop="1" thickBot="1" x14ac:dyDescent="0.25">
      <c r="A76" s="1180"/>
      <c r="B76" s="409"/>
      <c r="C76" s="754" t="s">
        <v>71</v>
      </c>
      <c r="D76" s="411" t="s">
        <v>72</v>
      </c>
      <c r="E76" s="411" t="s">
        <v>73</v>
      </c>
      <c r="F76" s="412" t="s">
        <v>74</v>
      </c>
      <c r="G76" s="754" t="s">
        <v>71</v>
      </c>
      <c r="H76" s="411" t="s">
        <v>72</v>
      </c>
      <c r="I76" s="411" t="s">
        <v>73</v>
      </c>
      <c r="J76" s="412" t="s">
        <v>74</v>
      </c>
      <c r="K76" s="754" t="s">
        <v>71</v>
      </c>
      <c r="L76" s="411" t="s">
        <v>72</v>
      </c>
      <c r="M76" s="411" t="s">
        <v>73</v>
      </c>
      <c r="N76" s="412" t="s">
        <v>74</v>
      </c>
      <c r="O76" s="754" t="s">
        <v>71</v>
      </c>
      <c r="P76" s="411" t="s">
        <v>72</v>
      </c>
      <c r="Q76" s="411" t="s">
        <v>73</v>
      </c>
      <c r="R76" s="412" t="s">
        <v>74</v>
      </c>
    </row>
    <row r="77" spans="1:19" ht="15" customHeight="1" thickTop="1" x14ac:dyDescent="0.2">
      <c r="A77" s="977" t="s">
        <v>75</v>
      </c>
      <c r="B77" s="414" t="s">
        <v>76</v>
      </c>
      <c r="C77" s="415">
        <v>1133</v>
      </c>
      <c r="D77" s="416">
        <v>8.8000000000000007</v>
      </c>
      <c r="E77" s="417">
        <v>8</v>
      </c>
      <c r="F77" s="414">
        <v>7.3</v>
      </c>
      <c r="G77" s="415">
        <v>1415</v>
      </c>
      <c r="H77" s="1181">
        <v>12</v>
      </c>
      <c r="I77" s="1182">
        <v>11</v>
      </c>
      <c r="J77" s="1183">
        <v>10</v>
      </c>
      <c r="K77" s="415">
        <v>1676</v>
      </c>
      <c r="L77" s="418">
        <v>15</v>
      </c>
      <c r="M77" s="417">
        <v>14</v>
      </c>
      <c r="N77" s="419">
        <v>12</v>
      </c>
      <c r="O77" s="760">
        <v>1901</v>
      </c>
      <c r="P77" s="418">
        <v>17</v>
      </c>
      <c r="Q77" s="417">
        <v>15</v>
      </c>
      <c r="R77" s="419">
        <v>14</v>
      </c>
    </row>
    <row r="78" spans="1:19" ht="15" customHeight="1" x14ac:dyDescent="0.2">
      <c r="A78" s="979"/>
      <c r="B78" s="425" t="s">
        <v>77</v>
      </c>
      <c r="C78" s="426">
        <v>1055</v>
      </c>
      <c r="D78" s="427">
        <v>7.9</v>
      </c>
      <c r="E78" s="428">
        <v>7.2</v>
      </c>
      <c r="F78" s="425">
        <v>6.6</v>
      </c>
      <c r="G78" s="426">
        <v>1330</v>
      </c>
      <c r="H78" s="605">
        <v>11</v>
      </c>
      <c r="I78" s="1054">
        <v>10</v>
      </c>
      <c r="J78" s="425">
        <v>9.1</v>
      </c>
      <c r="K78" s="426">
        <v>1581</v>
      </c>
      <c r="L78" s="429">
        <v>14</v>
      </c>
      <c r="M78" s="430">
        <v>13</v>
      </c>
      <c r="N78" s="431">
        <v>12</v>
      </c>
      <c r="O78" s="432">
        <v>1801</v>
      </c>
      <c r="P78" s="429">
        <v>17</v>
      </c>
      <c r="Q78" s="430">
        <v>15</v>
      </c>
      <c r="R78" s="431">
        <v>14</v>
      </c>
    </row>
    <row r="79" spans="1:19" ht="15" customHeight="1" x14ac:dyDescent="0.2">
      <c r="A79" s="980"/>
      <c r="B79" s="434" t="s">
        <v>78</v>
      </c>
      <c r="C79" s="435">
        <v>979</v>
      </c>
      <c r="D79" s="436">
        <v>7.1</v>
      </c>
      <c r="E79" s="437">
        <v>6.5</v>
      </c>
      <c r="F79" s="438">
        <v>5.9</v>
      </c>
      <c r="G79" s="435">
        <v>1246</v>
      </c>
      <c r="H79" s="1184">
        <v>10</v>
      </c>
      <c r="I79" s="437">
        <v>9.1</v>
      </c>
      <c r="J79" s="438">
        <v>8.3000000000000007</v>
      </c>
      <c r="K79" s="435">
        <v>1486</v>
      </c>
      <c r="L79" s="439">
        <v>13</v>
      </c>
      <c r="M79" s="440">
        <v>12</v>
      </c>
      <c r="N79" s="592">
        <v>11</v>
      </c>
      <c r="O79" s="774">
        <v>1701</v>
      </c>
      <c r="P79" s="579">
        <v>16</v>
      </c>
      <c r="Q79" s="591">
        <v>15</v>
      </c>
      <c r="R79" s="592">
        <v>13</v>
      </c>
    </row>
    <row r="80" spans="1:19" ht="15" customHeight="1" x14ac:dyDescent="0.2">
      <c r="A80" s="981" t="s">
        <v>79</v>
      </c>
      <c r="B80" s="447" t="s">
        <v>76</v>
      </c>
      <c r="C80" s="448">
        <v>980</v>
      </c>
      <c r="D80" s="449">
        <v>7.1</v>
      </c>
      <c r="E80" s="450">
        <v>6.5</v>
      </c>
      <c r="F80" s="447">
        <v>5.9</v>
      </c>
      <c r="G80" s="448">
        <v>1188</v>
      </c>
      <c r="H80" s="449">
        <v>9.4</v>
      </c>
      <c r="I80" s="450">
        <v>8.6</v>
      </c>
      <c r="J80" s="447">
        <v>7.8</v>
      </c>
      <c r="K80" s="448">
        <v>1500</v>
      </c>
      <c r="L80" s="451">
        <v>13</v>
      </c>
      <c r="M80" s="452">
        <v>12</v>
      </c>
      <c r="N80" s="653">
        <v>11</v>
      </c>
      <c r="O80" s="769">
        <v>1697</v>
      </c>
      <c r="P80" s="652">
        <v>16</v>
      </c>
      <c r="Q80" s="489">
        <v>15</v>
      </c>
      <c r="R80" s="653">
        <v>13</v>
      </c>
    </row>
    <row r="81" spans="1:18" ht="15" customHeight="1" x14ac:dyDescent="0.2">
      <c r="A81" s="979"/>
      <c r="B81" s="458" t="s">
        <v>77</v>
      </c>
      <c r="C81" s="426">
        <v>910</v>
      </c>
      <c r="D81" s="459">
        <v>6.4</v>
      </c>
      <c r="E81" s="460">
        <v>5.8</v>
      </c>
      <c r="F81" s="458">
        <v>5.3</v>
      </c>
      <c r="G81" s="426">
        <v>1113</v>
      </c>
      <c r="H81" s="459">
        <v>8.6</v>
      </c>
      <c r="I81" s="460">
        <v>7.8</v>
      </c>
      <c r="J81" s="458">
        <v>7.1</v>
      </c>
      <c r="K81" s="426">
        <v>1416</v>
      </c>
      <c r="L81" s="461">
        <v>12</v>
      </c>
      <c r="M81" s="462">
        <v>11</v>
      </c>
      <c r="N81" s="463">
        <v>10</v>
      </c>
      <c r="O81" s="432">
        <v>1606</v>
      </c>
      <c r="P81" s="461">
        <v>14</v>
      </c>
      <c r="Q81" s="462">
        <v>13</v>
      </c>
      <c r="R81" s="463">
        <v>12</v>
      </c>
    </row>
    <row r="82" spans="1:18" ht="15" customHeight="1" x14ac:dyDescent="0.2">
      <c r="A82" s="980"/>
      <c r="B82" s="464" t="s">
        <v>78</v>
      </c>
      <c r="C82" s="465">
        <v>844</v>
      </c>
      <c r="D82" s="466">
        <v>5.7</v>
      </c>
      <c r="E82" s="467">
        <v>5.2</v>
      </c>
      <c r="F82" s="464">
        <v>4.7</v>
      </c>
      <c r="G82" s="465">
        <v>1039</v>
      </c>
      <c r="H82" s="466">
        <v>7.8</v>
      </c>
      <c r="I82" s="467">
        <v>7.1</v>
      </c>
      <c r="J82" s="464">
        <v>6.5</v>
      </c>
      <c r="K82" s="465">
        <v>1332</v>
      </c>
      <c r="L82" s="468">
        <v>11</v>
      </c>
      <c r="M82" s="469">
        <v>10</v>
      </c>
      <c r="N82" s="984">
        <v>9.1</v>
      </c>
      <c r="O82" s="774">
        <v>1514</v>
      </c>
      <c r="P82" s="985">
        <v>13</v>
      </c>
      <c r="Q82" s="986">
        <v>12</v>
      </c>
      <c r="R82" s="987">
        <v>11</v>
      </c>
    </row>
    <row r="83" spans="1:18" ht="15" customHeight="1" x14ac:dyDescent="0.2">
      <c r="A83" s="981" t="s">
        <v>80</v>
      </c>
      <c r="B83" s="474" t="s">
        <v>76</v>
      </c>
      <c r="C83" s="448">
        <v>840</v>
      </c>
      <c r="D83" s="475">
        <v>5.7</v>
      </c>
      <c r="E83" s="476">
        <v>5.2</v>
      </c>
      <c r="F83" s="474">
        <v>4.7</v>
      </c>
      <c r="G83" s="448">
        <v>1032</v>
      </c>
      <c r="H83" s="475">
        <v>7.7</v>
      </c>
      <c r="I83" s="477">
        <v>7</v>
      </c>
      <c r="J83" s="474">
        <v>6.4</v>
      </c>
      <c r="K83" s="448">
        <v>1323</v>
      </c>
      <c r="L83" s="478">
        <v>11</v>
      </c>
      <c r="M83" s="659">
        <v>10</v>
      </c>
      <c r="N83" s="474">
        <v>9.1</v>
      </c>
      <c r="O83" s="769">
        <v>1510</v>
      </c>
      <c r="P83" s="478">
        <v>13</v>
      </c>
      <c r="Q83" s="479">
        <v>12</v>
      </c>
      <c r="R83" s="988">
        <v>11</v>
      </c>
    </row>
    <row r="84" spans="1:18" ht="15" customHeight="1" x14ac:dyDescent="0.2">
      <c r="A84" s="979"/>
      <c r="B84" s="425" t="s">
        <v>77</v>
      </c>
      <c r="C84" s="426">
        <v>779</v>
      </c>
      <c r="D84" s="427">
        <v>5.0999999999999996</v>
      </c>
      <c r="E84" s="428">
        <v>4.5999999999999996</v>
      </c>
      <c r="F84" s="425">
        <v>4.2</v>
      </c>
      <c r="G84" s="426">
        <v>965</v>
      </c>
      <c r="H84" s="605">
        <v>7</v>
      </c>
      <c r="I84" s="428">
        <v>6.4</v>
      </c>
      <c r="J84" s="425">
        <v>5.8</v>
      </c>
      <c r="K84" s="426">
        <v>1247</v>
      </c>
      <c r="L84" s="429">
        <v>10</v>
      </c>
      <c r="M84" s="428">
        <v>9.1</v>
      </c>
      <c r="N84" s="425">
        <v>8.3000000000000007</v>
      </c>
      <c r="O84" s="432">
        <v>1431</v>
      </c>
      <c r="P84" s="429">
        <v>12</v>
      </c>
      <c r="Q84" s="430">
        <v>11</v>
      </c>
      <c r="R84" s="431">
        <v>10</v>
      </c>
    </row>
    <row r="85" spans="1:18" ht="15" customHeight="1" x14ac:dyDescent="0.2">
      <c r="A85" s="980"/>
      <c r="B85" s="434" t="s">
        <v>78</v>
      </c>
      <c r="C85" s="465">
        <v>721</v>
      </c>
      <c r="D85" s="483">
        <v>4.5</v>
      </c>
      <c r="E85" s="484">
        <v>4.0999999999999996</v>
      </c>
      <c r="F85" s="434">
        <v>3.7</v>
      </c>
      <c r="G85" s="465">
        <v>899</v>
      </c>
      <c r="H85" s="483">
        <v>6.3</v>
      </c>
      <c r="I85" s="484">
        <v>5.7</v>
      </c>
      <c r="J85" s="434">
        <v>5.2</v>
      </c>
      <c r="K85" s="465">
        <v>1171</v>
      </c>
      <c r="L85" s="483">
        <v>9.1999999999999993</v>
      </c>
      <c r="M85" s="484">
        <v>8.4</v>
      </c>
      <c r="N85" s="434">
        <v>7.6</v>
      </c>
      <c r="O85" s="774">
        <v>1352</v>
      </c>
      <c r="P85" s="579">
        <v>11</v>
      </c>
      <c r="Q85" s="591">
        <v>10</v>
      </c>
      <c r="R85" s="434">
        <v>9.1</v>
      </c>
    </row>
    <row r="86" spans="1:18" ht="15" customHeight="1" x14ac:dyDescent="0.2">
      <c r="A86" s="989" t="s">
        <v>81</v>
      </c>
      <c r="B86" s="487" t="s">
        <v>76</v>
      </c>
      <c r="C86" s="415">
        <v>704</v>
      </c>
      <c r="D86" s="488">
        <v>4.4000000000000004</v>
      </c>
      <c r="E86" s="1185">
        <v>4</v>
      </c>
      <c r="F86" s="487">
        <v>3.7</v>
      </c>
      <c r="G86" s="415">
        <v>877</v>
      </c>
      <c r="H86" s="488">
        <v>6.1</v>
      </c>
      <c r="I86" s="490">
        <v>5.6</v>
      </c>
      <c r="J86" s="487">
        <v>5.0999999999999996</v>
      </c>
      <c r="K86" s="415">
        <v>1144</v>
      </c>
      <c r="L86" s="488">
        <v>8.9</v>
      </c>
      <c r="M86" s="490">
        <v>8.1</v>
      </c>
      <c r="N86" s="487">
        <v>7.4</v>
      </c>
      <c r="O86" s="769">
        <v>1309</v>
      </c>
      <c r="P86" s="652">
        <v>11</v>
      </c>
      <c r="Q86" s="489">
        <v>10</v>
      </c>
      <c r="R86" s="487">
        <v>9.1</v>
      </c>
    </row>
    <row r="87" spans="1:18" ht="15" customHeight="1" x14ac:dyDescent="0.2">
      <c r="A87" s="990"/>
      <c r="B87" s="458" t="s">
        <v>77</v>
      </c>
      <c r="C87" s="426">
        <v>652</v>
      </c>
      <c r="D87" s="459">
        <v>3.9</v>
      </c>
      <c r="E87" s="460">
        <v>3.5</v>
      </c>
      <c r="F87" s="458">
        <v>3.2</v>
      </c>
      <c r="G87" s="426">
        <v>818</v>
      </c>
      <c r="H87" s="459">
        <v>5.5</v>
      </c>
      <c r="I87" s="1186">
        <v>5</v>
      </c>
      <c r="J87" s="458">
        <v>4.5999999999999996</v>
      </c>
      <c r="K87" s="426">
        <v>1075</v>
      </c>
      <c r="L87" s="459">
        <v>8.1999999999999993</v>
      </c>
      <c r="M87" s="460">
        <v>7.5</v>
      </c>
      <c r="N87" s="458">
        <v>6.8</v>
      </c>
      <c r="O87" s="432">
        <v>1237</v>
      </c>
      <c r="P87" s="461">
        <v>10</v>
      </c>
      <c r="Q87" s="460">
        <v>9.1</v>
      </c>
      <c r="R87" s="458">
        <v>8.3000000000000007</v>
      </c>
    </row>
    <row r="88" spans="1:18" ht="15" customHeight="1" thickBot="1" x14ac:dyDescent="0.25">
      <c r="A88" s="991"/>
      <c r="B88" s="494" t="s">
        <v>78</v>
      </c>
      <c r="C88" s="495">
        <v>602</v>
      </c>
      <c r="D88" s="496">
        <v>3.5</v>
      </c>
      <c r="E88" s="497">
        <v>3.2</v>
      </c>
      <c r="F88" s="494">
        <v>2.9</v>
      </c>
      <c r="G88" s="495">
        <v>760</v>
      </c>
      <c r="H88" s="496">
        <v>4.9000000000000004</v>
      </c>
      <c r="I88" s="497">
        <v>4.5</v>
      </c>
      <c r="J88" s="494">
        <v>4.0999999999999996</v>
      </c>
      <c r="K88" s="495">
        <v>1006</v>
      </c>
      <c r="L88" s="496">
        <v>7.4</v>
      </c>
      <c r="M88" s="497">
        <v>6.7</v>
      </c>
      <c r="N88" s="494">
        <v>6.1</v>
      </c>
      <c r="O88" s="495">
        <v>1164</v>
      </c>
      <c r="P88" s="496">
        <v>9.1999999999999993</v>
      </c>
      <c r="Q88" s="497">
        <v>8.4</v>
      </c>
      <c r="R88" s="494">
        <v>7.6</v>
      </c>
    </row>
    <row r="89" spans="1:18" ht="15" customHeight="1" thickTop="1" thickBot="1" x14ac:dyDescent="0.25">
      <c r="A89" s="1179" t="s">
        <v>69</v>
      </c>
      <c r="B89" s="401" t="s">
        <v>70</v>
      </c>
      <c r="C89" s="402" t="s">
        <v>203</v>
      </c>
      <c r="D89" s="403"/>
      <c r="E89" s="403"/>
      <c r="F89" s="993"/>
      <c r="G89" s="402" t="s">
        <v>204</v>
      </c>
      <c r="H89" s="403"/>
      <c r="I89" s="403"/>
      <c r="J89" s="404"/>
      <c r="K89" s="402" t="s">
        <v>205</v>
      </c>
      <c r="L89" s="403"/>
      <c r="M89" s="403"/>
      <c r="N89" s="404"/>
    </row>
    <row r="90" spans="1:18" ht="15" customHeight="1" thickTop="1" thickBot="1" x14ac:dyDescent="0.25">
      <c r="A90" s="1180"/>
      <c r="B90" s="409"/>
      <c r="C90" s="544" t="s">
        <v>71</v>
      </c>
      <c r="D90" s="513" t="s">
        <v>72</v>
      </c>
      <c r="E90" s="513" t="s">
        <v>73</v>
      </c>
      <c r="F90" s="994" t="s">
        <v>74</v>
      </c>
      <c r="G90" s="512" t="s">
        <v>71</v>
      </c>
      <c r="H90" s="513" t="s">
        <v>72</v>
      </c>
      <c r="I90" s="513" t="s">
        <v>73</v>
      </c>
      <c r="J90" s="514" t="s">
        <v>74</v>
      </c>
      <c r="K90" s="512" t="s">
        <v>71</v>
      </c>
      <c r="L90" s="513" t="s">
        <v>72</v>
      </c>
      <c r="M90" s="513" t="s">
        <v>73</v>
      </c>
      <c r="N90" s="514" t="s">
        <v>74</v>
      </c>
    </row>
    <row r="91" spans="1:18" ht="15" customHeight="1" thickTop="1" x14ac:dyDescent="0.2">
      <c r="A91" s="974" t="s">
        <v>75</v>
      </c>
      <c r="B91" s="515" t="s">
        <v>76</v>
      </c>
      <c r="C91" s="996">
        <v>2718</v>
      </c>
      <c r="D91" s="421">
        <v>29</v>
      </c>
      <c r="E91" s="422">
        <v>26</v>
      </c>
      <c r="F91" s="997">
        <v>24</v>
      </c>
      <c r="G91" s="550">
        <v>3030</v>
      </c>
      <c r="H91" s="421">
        <v>34</v>
      </c>
      <c r="I91" s="422">
        <v>31</v>
      </c>
      <c r="J91" s="423">
        <v>28</v>
      </c>
      <c r="K91" s="550">
        <v>3307</v>
      </c>
      <c r="L91" s="421">
        <v>38</v>
      </c>
      <c r="M91" s="422">
        <v>35</v>
      </c>
      <c r="N91" s="423">
        <v>32</v>
      </c>
    </row>
    <row r="92" spans="1:18" ht="15" customHeight="1" x14ac:dyDescent="0.2">
      <c r="A92" s="998"/>
      <c r="B92" s="425" t="s">
        <v>77</v>
      </c>
      <c r="C92" s="999">
        <v>2553</v>
      </c>
      <c r="D92" s="429">
        <v>27</v>
      </c>
      <c r="E92" s="430">
        <v>25</v>
      </c>
      <c r="F92" s="1000">
        <v>22</v>
      </c>
      <c r="G92" s="426">
        <v>2860</v>
      </c>
      <c r="H92" s="429">
        <v>32</v>
      </c>
      <c r="I92" s="430">
        <v>29</v>
      </c>
      <c r="J92" s="431">
        <v>27</v>
      </c>
      <c r="K92" s="426">
        <v>3112</v>
      </c>
      <c r="L92" s="429">
        <v>35</v>
      </c>
      <c r="M92" s="430">
        <v>32</v>
      </c>
      <c r="N92" s="431">
        <v>29</v>
      </c>
    </row>
    <row r="93" spans="1:18" ht="15" customHeight="1" x14ac:dyDescent="0.2">
      <c r="A93" s="1001"/>
      <c r="B93" s="485" t="s">
        <v>78</v>
      </c>
      <c r="C93" s="1002">
        <v>2389</v>
      </c>
      <c r="D93" s="443">
        <v>24</v>
      </c>
      <c r="E93" s="444">
        <v>22</v>
      </c>
      <c r="F93" s="1003">
        <v>20</v>
      </c>
      <c r="G93" s="552">
        <v>2689</v>
      </c>
      <c r="H93" s="443">
        <v>29</v>
      </c>
      <c r="I93" s="444">
        <v>26</v>
      </c>
      <c r="J93" s="445">
        <v>24</v>
      </c>
      <c r="K93" s="552">
        <v>2915</v>
      </c>
      <c r="L93" s="443">
        <v>32</v>
      </c>
      <c r="M93" s="444">
        <v>29</v>
      </c>
      <c r="N93" s="445">
        <v>27</v>
      </c>
    </row>
    <row r="94" spans="1:18" ht="15" customHeight="1" x14ac:dyDescent="0.2">
      <c r="A94" s="1004" t="s">
        <v>79</v>
      </c>
      <c r="B94" s="491" t="s">
        <v>76</v>
      </c>
      <c r="C94" s="996">
        <v>2274</v>
      </c>
      <c r="D94" s="528">
        <v>23</v>
      </c>
      <c r="E94" s="529">
        <v>21</v>
      </c>
      <c r="F94" s="1005">
        <v>19</v>
      </c>
      <c r="G94" s="550">
        <v>2664</v>
      </c>
      <c r="H94" s="528">
        <v>29</v>
      </c>
      <c r="I94" s="529">
        <v>26</v>
      </c>
      <c r="J94" s="530">
        <v>24</v>
      </c>
      <c r="K94" s="550">
        <v>2971</v>
      </c>
      <c r="L94" s="528">
        <v>33</v>
      </c>
      <c r="M94" s="529">
        <v>30</v>
      </c>
      <c r="N94" s="530">
        <v>27</v>
      </c>
    </row>
    <row r="95" spans="1:18" ht="15" customHeight="1" x14ac:dyDescent="0.2">
      <c r="A95" s="998"/>
      <c r="B95" s="458" t="s">
        <v>77</v>
      </c>
      <c r="C95" s="999">
        <v>2129</v>
      </c>
      <c r="D95" s="461">
        <v>21</v>
      </c>
      <c r="E95" s="462">
        <v>19</v>
      </c>
      <c r="F95" s="1006">
        <v>17</v>
      </c>
      <c r="G95" s="426">
        <v>2506</v>
      </c>
      <c r="H95" s="461">
        <v>26</v>
      </c>
      <c r="I95" s="462">
        <v>24</v>
      </c>
      <c r="J95" s="463">
        <v>22</v>
      </c>
      <c r="K95" s="426">
        <v>2799</v>
      </c>
      <c r="L95" s="461">
        <v>31</v>
      </c>
      <c r="M95" s="462">
        <v>28</v>
      </c>
      <c r="N95" s="463">
        <v>26</v>
      </c>
    </row>
    <row r="96" spans="1:18" ht="15" customHeight="1" x14ac:dyDescent="0.2">
      <c r="A96" s="1001"/>
      <c r="B96" s="524" t="s">
        <v>78</v>
      </c>
      <c r="C96" s="1002">
        <v>1986</v>
      </c>
      <c r="D96" s="528">
        <v>18</v>
      </c>
      <c r="E96" s="529">
        <v>16</v>
      </c>
      <c r="F96" s="1005">
        <v>15</v>
      </c>
      <c r="G96" s="552">
        <v>2348</v>
      </c>
      <c r="H96" s="528">
        <v>24</v>
      </c>
      <c r="I96" s="529">
        <v>22</v>
      </c>
      <c r="J96" s="530">
        <v>20</v>
      </c>
      <c r="K96" s="552">
        <v>2625</v>
      </c>
      <c r="L96" s="528">
        <v>28</v>
      </c>
      <c r="M96" s="529">
        <v>25</v>
      </c>
      <c r="N96" s="530">
        <v>23</v>
      </c>
    </row>
    <row r="97" spans="1:14" ht="15" customHeight="1" x14ac:dyDescent="0.2">
      <c r="A97" s="1004" t="s">
        <v>80</v>
      </c>
      <c r="B97" s="526" t="s">
        <v>76</v>
      </c>
      <c r="C97" s="996">
        <v>1972</v>
      </c>
      <c r="D97" s="480">
        <v>18</v>
      </c>
      <c r="E97" s="481">
        <v>16</v>
      </c>
      <c r="F97" s="1007">
        <v>15</v>
      </c>
      <c r="G97" s="550">
        <v>2324</v>
      </c>
      <c r="H97" s="480">
        <v>23</v>
      </c>
      <c r="I97" s="481">
        <v>21</v>
      </c>
      <c r="J97" s="482">
        <v>19</v>
      </c>
      <c r="K97" s="550">
        <v>2633</v>
      </c>
      <c r="L97" s="480">
        <v>28</v>
      </c>
      <c r="M97" s="481">
        <v>25</v>
      </c>
      <c r="N97" s="482">
        <v>23</v>
      </c>
    </row>
    <row r="98" spans="1:14" ht="15" customHeight="1" x14ac:dyDescent="0.2">
      <c r="A98" s="998"/>
      <c r="B98" s="425" t="s">
        <v>77</v>
      </c>
      <c r="C98" s="999">
        <v>1843</v>
      </c>
      <c r="D98" s="429">
        <v>17</v>
      </c>
      <c r="E98" s="430">
        <v>15</v>
      </c>
      <c r="F98" s="1000">
        <v>14</v>
      </c>
      <c r="G98" s="426">
        <v>2178</v>
      </c>
      <c r="H98" s="429">
        <v>21</v>
      </c>
      <c r="I98" s="430">
        <v>19</v>
      </c>
      <c r="J98" s="431">
        <v>17</v>
      </c>
      <c r="K98" s="426">
        <v>2476</v>
      </c>
      <c r="L98" s="429">
        <v>26</v>
      </c>
      <c r="M98" s="430">
        <v>24</v>
      </c>
      <c r="N98" s="431">
        <v>22</v>
      </c>
    </row>
    <row r="99" spans="1:14" ht="15" customHeight="1" x14ac:dyDescent="0.2">
      <c r="A99" s="1001"/>
      <c r="B99" s="485" t="s">
        <v>78</v>
      </c>
      <c r="C99" s="1002">
        <v>1716</v>
      </c>
      <c r="D99" s="443">
        <v>16</v>
      </c>
      <c r="E99" s="444">
        <v>15</v>
      </c>
      <c r="F99" s="1003">
        <v>13</v>
      </c>
      <c r="G99" s="552">
        <v>2032</v>
      </c>
      <c r="H99" s="443">
        <v>19</v>
      </c>
      <c r="I99" s="444">
        <v>17</v>
      </c>
      <c r="J99" s="445">
        <v>16</v>
      </c>
      <c r="K99" s="552">
        <v>2318</v>
      </c>
      <c r="L99" s="443">
        <v>23</v>
      </c>
      <c r="M99" s="444">
        <v>21</v>
      </c>
      <c r="N99" s="445">
        <v>19</v>
      </c>
    </row>
    <row r="100" spans="1:14" ht="15" customHeight="1" x14ac:dyDescent="0.2">
      <c r="A100" s="1008" t="s">
        <v>81</v>
      </c>
      <c r="B100" s="491" t="s">
        <v>76</v>
      </c>
      <c r="C100" s="996">
        <v>1672</v>
      </c>
      <c r="D100" s="528">
        <v>15</v>
      </c>
      <c r="E100" s="529">
        <v>14</v>
      </c>
      <c r="F100" s="1005">
        <v>12</v>
      </c>
      <c r="G100" s="550">
        <v>1887</v>
      </c>
      <c r="H100" s="528">
        <v>18</v>
      </c>
      <c r="I100" s="529">
        <v>16</v>
      </c>
      <c r="J100" s="530">
        <v>15</v>
      </c>
      <c r="K100" s="550">
        <v>2289</v>
      </c>
      <c r="L100" s="528">
        <v>23</v>
      </c>
      <c r="M100" s="529">
        <v>21</v>
      </c>
      <c r="N100" s="530">
        <v>19</v>
      </c>
    </row>
    <row r="101" spans="1:14" ht="15" customHeight="1" x14ac:dyDescent="0.2">
      <c r="A101" s="1009"/>
      <c r="B101" s="458" t="s">
        <v>77</v>
      </c>
      <c r="C101" s="999">
        <v>1558</v>
      </c>
      <c r="D101" s="461">
        <v>14</v>
      </c>
      <c r="E101" s="462">
        <v>13</v>
      </c>
      <c r="F101" s="1006">
        <v>12</v>
      </c>
      <c r="G101" s="426">
        <v>1764</v>
      </c>
      <c r="H101" s="461">
        <v>16</v>
      </c>
      <c r="I101" s="462">
        <v>15</v>
      </c>
      <c r="J101" s="463">
        <v>13</v>
      </c>
      <c r="K101" s="426">
        <v>2149</v>
      </c>
      <c r="L101" s="461">
        <v>21</v>
      </c>
      <c r="M101" s="462">
        <v>19</v>
      </c>
      <c r="N101" s="463">
        <v>17</v>
      </c>
    </row>
    <row r="102" spans="1:14" ht="15" customHeight="1" thickBot="1" x14ac:dyDescent="0.25">
      <c r="A102" s="1009"/>
      <c r="B102" s="553" t="s">
        <v>78</v>
      </c>
      <c r="C102" s="1187">
        <v>1447</v>
      </c>
      <c r="D102" s="528">
        <v>13</v>
      </c>
      <c r="E102" s="529">
        <v>12</v>
      </c>
      <c r="F102" s="1005">
        <v>11</v>
      </c>
      <c r="G102" s="531">
        <v>1643</v>
      </c>
      <c r="H102" s="528">
        <v>15</v>
      </c>
      <c r="I102" s="529">
        <v>14</v>
      </c>
      <c r="J102" s="530">
        <v>12</v>
      </c>
      <c r="K102" s="531">
        <v>2010</v>
      </c>
      <c r="L102" s="528">
        <v>19</v>
      </c>
      <c r="M102" s="529">
        <v>17</v>
      </c>
      <c r="N102" s="530">
        <v>16</v>
      </c>
    </row>
    <row r="103" spans="1:14" ht="15" customHeight="1" thickTop="1" thickBot="1" x14ac:dyDescent="0.25">
      <c r="A103" s="1179" t="s">
        <v>69</v>
      </c>
      <c r="B103" s="401" t="s">
        <v>70</v>
      </c>
      <c r="C103" s="402" t="s">
        <v>206</v>
      </c>
      <c r="D103" s="403"/>
      <c r="E103" s="403"/>
      <c r="F103" s="404"/>
      <c r="G103" s="1013" t="s">
        <v>207</v>
      </c>
      <c r="H103" s="1014"/>
      <c r="I103" s="1014"/>
      <c r="J103" s="1015"/>
      <c r="K103" s="1013" t="s">
        <v>208</v>
      </c>
      <c r="L103" s="1014"/>
      <c r="M103" s="1014"/>
      <c r="N103" s="1015"/>
    </row>
    <row r="104" spans="1:14" ht="15" customHeight="1" thickTop="1" thickBot="1" x14ac:dyDescent="0.25">
      <c r="A104" s="1188"/>
      <c r="B104" s="409"/>
      <c r="C104" s="995" t="s">
        <v>71</v>
      </c>
      <c r="D104" s="544" t="s">
        <v>72</v>
      </c>
      <c r="E104" s="544" t="s">
        <v>73</v>
      </c>
      <c r="F104" s="545" t="s">
        <v>74</v>
      </c>
      <c r="G104" s="512" t="s">
        <v>71</v>
      </c>
      <c r="H104" s="513" t="s">
        <v>72</v>
      </c>
      <c r="I104" s="513" t="s">
        <v>73</v>
      </c>
      <c r="J104" s="514" t="s">
        <v>74</v>
      </c>
      <c r="K104" s="410" t="s">
        <v>71</v>
      </c>
      <c r="L104" s="411" t="s">
        <v>72</v>
      </c>
      <c r="M104" s="411" t="s">
        <v>73</v>
      </c>
      <c r="N104" s="412" t="s">
        <v>74</v>
      </c>
    </row>
    <row r="105" spans="1:14" ht="15" customHeight="1" thickTop="1" x14ac:dyDescent="0.2">
      <c r="A105" s="974" t="s">
        <v>75</v>
      </c>
      <c r="B105" s="554" t="s">
        <v>76</v>
      </c>
      <c r="C105" s="1018">
        <v>4536</v>
      </c>
      <c r="D105" s="421">
        <v>58</v>
      </c>
      <c r="E105" s="422">
        <v>53</v>
      </c>
      <c r="F105" s="423">
        <v>48</v>
      </c>
      <c r="G105" s="550">
        <v>5057</v>
      </c>
      <c r="H105" s="421">
        <v>66</v>
      </c>
      <c r="I105" s="422">
        <v>60</v>
      </c>
      <c r="J105" s="423">
        <v>55</v>
      </c>
      <c r="K105" s="550">
        <v>5384</v>
      </c>
      <c r="L105" s="421">
        <v>89</v>
      </c>
      <c r="M105" s="422">
        <v>81</v>
      </c>
      <c r="N105" s="423">
        <v>74</v>
      </c>
    </row>
    <row r="106" spans="1:14" ht="15" customHeight="1" x14ac:dyDescent="0.2">
      <c r="A106" s="998"/>
      <c r="B106" s="555" t="s">
        <v>77</v>
      </c>
      <c r="C106" s="1019">
        <v>4216</v>
      </c>
      <c r="D106" s="429">
        <v>53</v>
      </c>
      <c r="E106" s="430">
        <v>48</v>
      </c>
      <c r="F106" s="431">
        <v>44</v>
      </c>
      <c r="G106" s="426">
        <v>4741</v>
      </c>
      <c r="H106" s="429">
        <v>61</v>
      </c>
      <c r="I106" s="430">
        <v>56</v>
      </c>
      <c r="J106" s="431">
        <v>51</v>
      </c>
      <c r="K106" s="426">
        <v>5027</v>
      </c>
      <c r="L106" s="429">
        <v>82</v>
      </c>
      <c r="M106" s="430">
        <v>75</v>
      </c>
      <c r="N106" s="431">
        <v>68</v>
      </c>
    </row>
    <row r="107" spans="1:14" ht="15" customHeight="1" x14ac:dyDescent="0.2">
      <c r="A107" s="1001"/>
      <c r="B107" s="556" t="s">
        <v>78</v>
      </c>
      <c r="C107" s="1020">
        <v>3897</v>
      </c>
      <c r="D107" s="443">
        <v>48</v>
      </c>
      <c r="E107" s="444">
        <v>44</v>
      </c>
      <c r="F107" s="445">
        <v>40</v>
      </c>
      <c r="G107" s="552">
        <v>4406</v>
      </c>
      <c r="H107" s="443">
        <v>56</v>
      </c>
      <c r="I107" s="444">
        <v>51</v>
      </c>
      <c r="J107" s="445">
        <v>46</v>
      </c>
      <c r="K107" s="552">
        <v>4670</v>
      </c>
      <c r="L107" s="443">
        <v>75</v>
      </c>
      <c r="M107" s="444">
        <v>68</v>
      </c>
      <c r="N107" s="445">
        <v>63</v>
      </c>
    </row>
    <row r="108" spans="1:14" ht="15" customHeight="1" x14ac:dyDescent="0.2">
      <c r="A108" s="1004" t="s">
        <v>79</v>
      </c>
      <c r="B108" s="557" t="s">
        <v>76</v>
      </c>
      <c r="C108" s="1018">
        <v>3996</v>
      </c>
      <c r="D108" s="528">
        <v>49</v>
      </c>
      <c r="E108" s="529">
        <v>45</v>
      </c>
      <c r="F108" s="530">
        <v>41</v>
      </c>
      <c r="G108" s="550">
        <v>4455</v>
      </c>
      <c r="H108" s="528">
        <v>56</v>
      </c>
      <c r="I108" s="529">
        <v>51</v>
      </c>
      <c r="J108" s="530">
        <v>46</v>
      </c>
      <c r="K108" s="550">
        <v>4713</v>
      </c>
      <c r="L108" s="528">
        <v>76</v>
      </c>
      <c r="M108" s="529">
        <v>69</v>
      </c>
      <c r="N108" s="530">
        <v>63</v>
      </c>
    </row>
    <row r="109" spans="1:14" ht="15" customHeight="1" x14ac:dyDescent="0.2">
      <c r="A109" s="998"/>
      <c r="B109" s="558" t="s">
        <v>77</v>
      </c>
      <c r="C109" s="1019">
        <v>3712</v>
      </c>
      <c r="D109" s="461">
        <v>45</v>
      </c>
      <c r="E109" s="462">
        <v>41</v>
      </c>
      <c r="F109" s="463">
        <v>37</v>
      </c>
      <c r="G109" s="426">
        <v>4149</v>
      </c>
      <c r="H109" s="461">
        <v>52</v>
      </c>
      <c r="I109" s="462">
        <v>47</v>
      </c>
      <c r="J109" s="463">
        <v>43</v>
      </c>
      <c r="K109" s="426">
        <v>4384</v>
      </c>
      <c r="L109" s="461">
        <v>69</v>
      </c>
      <c r="M109" s="462">
        <v>63</v>
      </c>
      <c r="N109" s="463">
        <v>58</v>
      </c>
    </row>
    <row r="110" spans="1:14" ht="15" customHeight="1" x14ac:dyDescent="0.2">
      <c r="A110" s="1001"/>
      <c r="B110" s="559" t="s">
        <v>78</v>
      </c>
      <c r="C110" s="1020">
        <v>3430</v>
      </c>
      <c r="D110" s="528">
        <v>40</v>
      </c>
      <c r="E110" s="529">
        <v>36</v>
      </c>
      <c r="F110" s="530">
        <v>33</v>
      </c>
      <c r="G110" s="552">
        <v>3843</v>
      </c>
      <c r="H110" s="528">
        <v>47</v>
      </c>
      <c r="I110" s="529">
        <v>43</v>
      </c>
      <c r="J110" s="530">
        <v>39</v>
      </c>
      <c r="K110" s="552">
        <v>4057</v>
      </c>
      <c r="L110" s="528">
        <v>63</v>
      </c>
      <c r="M110" s="529">
        <v>58</v>
      </c>
      <c r="N110" s="530">
        <v>53</v>
      </c>
    </row>
    <row r="111" spans="1:14" ht="15" customHeight="1" x14ac:dyDescent="0.2">
      <c r="A111" s="1004" t="s">
        <v>80</v>
      </c>
      <c r="B111" s="554" t="s">
        <v>76</v>
      </c>
      <c r="C111" s="1018">
        <v>3481</v>
      </c>
      <c r="D111" s="480">
        <v>41</v>
      </c>
      <c r="E111" s="481">
        <v>37</v>
      </c>
      <c r="F111" s="482">
        <v>34</v>
      </c>
      <c r="G111" s="550">
        <v>3922</v>
      </c>
      <c r="H111" s="480">
        <v>48</v>
      </c>
      <c r="I111" s="481">
        <v>44</v>
      </c>
      <c r="J111" s="482">
        <v>40</v>
      </c>
      <c r="K111" s="550">
        <v>4123</v>
      </c>
      <c r="L111" s="480">
        <v>64</v>
      </c>
      <c r="M111" s="481">
        <v>58</v>
      </c>
      <c r="N111" s="482">
        <v>53</v>
      </c>
    </row>
    <row r="112" spans="1:14" ht="15" customHeight="1" x14ac:dyDescent="0.2">
      <c r="A112" s="998"/>
      <c r="B112" s="555" t="s">
        <v>77</v>
      </c>
      <c r="C112" s="1019">
        <v>3221</v>
      </c>
      <c r="D112" s="429">
        <v>37</v>
      </c>
      <c r="E112" s="430">
        <v>34</v>
      </c>
      <c r="F112" s="431">
        <v>31</v>
      </c>
      <c r="G112" s="426">
        <v>3652</v>
      </c>
      <c r="H112" s="429">
        <v>44</v>
      </c>
      <c r="I112" s="430">
        <v>40</v>
      </c>
      <c r="J112" s="431">
        <v>37</v>
      </c>
      <c r="K112" s="426">
        <v>3836</v>
      </c>
      <c r="L112" s="429">
        <v>59</v>
      </c>
      <c r="M112" s="430">
        <v>54</v>
      </c>
      <c r="N112" s="431">
        <v>49</v>
      </c>
    </row>
    <row r="113" spans="1:17" ht="15" customHeight="1" x14ac:dyDescent="0.2">
      <c r="A113" s="1001"/>
      <c r="B113" s="556" t="s">
        <v>78</v>
      </c>
      <c r="C113" s="1020">
        <v>2964</v>
      </c>
      <c r="D113" s="443">
        <v>33</v>
      </c>
      <c r="E113" s="444">
        <v>30</v>
      </c>
      <c r="F113" s="445">
        <v>27</v>
      </c>
      <c r="G113" s="552">
        <v>3381</v>
      </c>
      <c r="H113" s="443">
        <v>40</v>
      </c>
      <c r="I113" s="444">
        <v>36</v>
      </c>
      <c r="J113" s="445">
        <v>33</v>
      </c>
      <c r="K113" s="552">
        <v>3551</v>
      </c>
      <c r="L113" s="443">
        <v>53</v>
      </c>
      <c r="M113" s="444">
        <v>48</v>
      </c>
      <c r="N113" s="445">
        <v>44</v>
      </c>
    </row>
    <row r="114" spans="1:17" ht="15" customHeight="1" x14ac:dyDescent="0.2">
      <c r="A114" s="1008" t="s">
        <v>81</v>
      </c>
      <c r="B114" s="557" t="s">
        <v>76</v>
      </c>
      <c r="C114" s="1018">
        <v>2964</v>
      </c>
      <c r="D114" s="528">
        <v>33</v>
      </c>
      <c r="E114" s="529">
        <v>30</v>
      </c>
      <c r="F114" s="530">
        <v>27</v>
      </c>
      <c r="G114" s="550">
        <v>3354</v>
      </c>
      <c r="H114" s="528">
        <v>39</v>
      </c>
      <c r="I114" s="529">
        <v>35</v>
      </c>
      <c r="J114" s="530">
        <v>32</v>
      </c>
      <c r="K114" s="550">
        <v>3517</v>
      </c>
      <c r="L114" s="528">
        <v>52</v>
      </c>
      <c r="M114" s="529">
        <v>48</v>
      </c>
      <c r="N114" s="530">
        <v>44</v>
      </c>
    </row>
    <row r="115" spans="1:17" ht="15" customHeight="1" x14ac:dyDescent="0.2">
      <c r="A115" s="1009"/>
      <c r="B115" s="558" t="s">
        <v>77</v>
      </c>
      <c r="C115" s="1019">
        <v>2730</v>
      </c>
      <c r="D115" s="461">
        <v>30</v>
      </c>
      <c r="E115" s="462">
        <v>27</v>
      </c>
      <c r="F115" s="463">
        <v>25</v>
      </c>
      <c r="G115" s="426">
        <v>3110</v>
      </c>
      <c r="H115" s="461">
        <v>35</v>
      </c>
      <c r="I115" s="462">
        <v>32</v>
      </c>
      <c r="J115" s="463">
        <v>29</v>
      </c>
      <c r="K115" s="426">
        <v>3259</v>
      </c>
      <c r="L115" s="461">
        <v>48</v>
      </c>
      <c r="M115" s="462">
        <v>44</v>
      </c>
      <c r="N115" s="463">
        <v>40</v>
      </c>
    </row>
    <row r="116" spans="1:17" ht="15" customHeight="1" thickBot="1" x14ac:dyDescent="0.25">
      <c r="A116" s="1009"/>
      <c r="B116" s="593" t="s">
        <v>78</v>
      </c>
      <c r="C116" s="1189">
        <v>2498</v>
      </c>
      <c r="D116" s="528">
        <v>26</v>
      </c>
      <c r="E116" s="529">
        <v>24</v>
      </c>
      <c r="F116" s="530">
        <v>25</v>
      </c>
      <c r="G116" s="531">
        <v>2865</v>
      </c>
      <c r="H116" s="528">
        <v>32</v>
      </c>
      <c r="I116" s="529">
        <v>29</v>
      </c>
      <c r="J116" s="530">
        <v>27</v>
      </c>
      <c r="K116" s="534">
        <v>3000</v>
      </c>
      <c r="L116" s="535">
        <v>43</v>
      </c>
      <c r="M116" s="536">
        <v>39</v>
      </c>
      <c r="N116" s="537">
        <v>36</v>
      </c>
    </row>
    <row r="117" spans="1:17" ht="15" customHeight="1" thickTop="1" thickBot="1" x14ac:dyDescent="0.25">
      <c r="A117" s="1179" t="s">
        <v>69</v>
      </c>
      <c r="B117" s="502" t="s">
        <v>70</v>
      </c>
      <c r="C117" s="1013" t="s">
        <v>219</v>
      </c>
      <c r="D117" s="1014"/>
      <c r="E117" s="1014"/>
      <c r="F117" s="1015"/>
      <c r="G117" s="1013" t="s">
        <v>220</v>
      </c>
      <c r="H117" s="1014"/>
      <c r="I117" s="1014"/>
      <c r="J117" s="1015"/>
      <c r="O117" s="546"/>
      <c r="P117" s="546"/>
      <c r="Q117" s="546"/>
    </row>
    <row r="118" spans="1:17" ht="15" customHeight="1" thickTop="1" thickBot="1" x14ac:dyDescent="0.25">
      <c r="A118" s="1188"/>
      <c r="B118" s="409"/>
      <c r="C118" s="410" t="s">
        <v>71</v>
      </c>
      <c r="D118" s="411" t="s">
        <v>72</v>
      </c>
      <c r="E118" s="411" t="s">
        <v>73</v>
      </c>
      <c r="F118" s="412" t="s">
        <v>74</v>
      </c>
      <c r="G118" s="410" t="s">
        <v>71</v>
      </c>
      <c r="H118" s="411" t="s">
        <v>72</v>
      </c>
      <c r="I118" s="411" t="s">
        <v>73</v>
      </c>
      <c r="J118" s="412" t="s">
        <v>74</v>
      </c>
      <c r="O118" s="546"/>
      <c r="P118" s="546"/>
      <c r="Q118" s="546"/>
    </row>
    <row r="119" spans="1:17" ht="15" customHeight="1" thickTop="1" x14ac:dyDescent="0.2">
      <c r="A119" s="974" t="s">
        <v>75</v>
      </c>
      <c r="B119" s="554" t="s">
        <v>76</v>
      </c>
      <c r="C119" s="550">
        <v>8326</v>
      </c>
      <c r="D119" s="421">
        <v>120</v>
      </c>
      <c r="E119" s="422">
        <v>109</v>
      </c>
      <c r="F119" s="423">
        <v>100</v>
      </c>
      <c r="G119" s="550">
        <v>8570</v>
      </c>
      <c r="H119" s="421">
        <v>145</v>
      </c>
      <c r="I119" s="422">
        <v>130</v>
      </c>
      <c r="J119" s="423">
        <v>114</v>
      </c>
      <c r="O119" s="546"/>
      <c r="P119" s="546"/>
      <c r="Q119" s="546"/>
    </row>
    <row r="120" spans="1:17" ht="15" customHeight="1" x14ac:dyDescent="0.2">
      <c r="A120" s="998"/>
      <c r="B120" s="555" t="s">
        <v>77</v>
      </c>
      <c r="C120" s="426">
        <v>7796</v>
      </c>
      <c r="D120" s="429">
        <v>111</v>
      </c>
      <c r="E120" s="430">
        <v>101</v>
      </c>
      <c r="F120" s="431">
        <v>92</v>
      </c>
      <c r="G120" s="426">
        <v>8040</v>
      </c>
      <c r="H120" s="429">
        <v>136</v>
      </c>
      <c r="I120" s="430">
        <v>121</v>
      </c>
      <c r="J120" s="431">
        <v>106</v>
      </c>
      <c r="O120" s="546"/>
      <c r="P120" s="546"/>
      <c r="Q120" s="546"/>
    </row>
    <row r="121" spans="1:17" ht="15" customHeight="1" x14ac:dyDescent="0.2">
      <c r="A121" s="1001"/>
      <c r="B121" s="556" t="s">
        <v>78</v>
      </c>
      <c r="C121" s="552">
        <v>7259</v>
      </c>
      <c r="D121" s="443">
        <v>102</v>
      </c>
      <c r="E121" s="444">
        <v>93</v>
      </c>
      <c r="F121" s="445">
        <v>85</v>
      </c>
      <c r="G121" s="552">
        <v>7503</v>
      </c>
      <c r="H121" s="443">
        <v>125</v>
      </c>
      <c r="I121" s="444">
        <v>111</v>
      </c>
      <c r="J121" s="445">
        <v>97</v>
      </c>
      <c r="O121" s="546"/>
      <c r="P121" s="546"/>
      <c r="Q121" s="546"/>
    </row>
    <row r="122" spans="1:17" ht="15" customHeight="1" x14ac:dyDescent="0.2">
      <c r="A122" s="1004" t="s">
        <v>79</v>
      </c>
      <c r="B122" s="557" t="s">
        <v>76</v>
      </c>
      <c r="C122" s="550">
        <v>7274</v>
      </c>
      <c r="D122" s="528">
        <v>102</v>
      </c>
      <c r="E122" s="529">
        <v>93</v>
      </c>
      <c r="F122" s="530">
        <v>85</v>
      </c>
      <c r="G122" s="550">
        <v>7518</v>
      </c>
      <c r="H122" s="528">
        <v>124</v>
      </c>
      <c r="I122" s="529">
        <v>110</v>
      </c>
      <c r="J122" s="530">
        <v>96</v>
      </c>
      <c r="O122" s="546"/>
      <c r="P122" s="546"/>
      <c r="Q122" s="546"/>
    </row>
    <row r="123" spans="1:17" ht="15" customHeight="1" x14ac:dyDescent="0.2">
      <c r="A123" s="998"/>
      <c r="B123" s="558" t="s">
        <v>77</v>
      </c>
      <c r="C123" s="426">
        <v>6786</v>
      </c>
      <c r="D123" s="461">
        <v>94</v>
      </c>
      <c r="E123" s="462">
        <v>86</v>
      </c>
      <c r="F123" s="463">
        <v>78</v>
      </c>
      <c r="G123" s="426">
        <v>7030</v>
      </c>
      <c r="H123" s="461">
        <v>113</v>
      </c>
      <c r="I123" s="462">
        <v>101</v>
      </c>
      <c r="J123" s="463">
        <v>88</v>
      </c>
      <c r="O123" s="546"/>
      <c r="P123" s="546"/>
      <c r="Q123" s="546"/>
    </row>
    <row r="124" spans="1:17" ht="15" customHeight="1" x14ac:dyDescent="0.2">
      <c r="A124" s="1001"/>
      <c r="B124" s="559" t="s">
        <v>78</v>
      </c>
      <c r="C124" s="552">
        <v>6292</v>
      </c>
      <c r="D124" s="528">
        <v>86</v>
      </c>
      <c r="E124" s="529">
        <v>78</v>
      </c>
      <c r="F124" s="530">
        <v>71</v>
      </c>
      <c r="G124" s="552">
        <v>6473</v>
      </c>
      <c r="H124" s="528">
        <v>105</v>
      </c>
      <c r="I124" s="529">
        <v>93</v>
      </c>
      <c r="J124" s="530">
        <v>81</v>
      </c>
      <c r="O124" s="546"/>
      <c r="P124" s="546"/>
      <c r="Q124" s="546"/>
    </row>
    <row r="125" spans="1:17" ht="15" customHeight="1" x14ac:dyDescent="0.2">
      <c r="A125" s="1004" t="s">
        <v>80</v>
      </c>
      <c r="B125" s="554" t="s">
        <v>76</v>
      </c>
      <c r="C125" s="550">
        <v>6334</v>
      </c>
      <c r="D125" s="480">
        <v>87</v>
      </c>
      <c r="E125" s="481">
        <v>79</v>
      </c>
      <c r="F125" s="482">
        <v>72</v>
      </c>
      <c r="G125" s="550">
        <v>6578</v>
      </c>
      <c r="H125" s="480">
        <v>105</v>
      </c>
      <c r="I125" s="481">
        <v>92</v>
      </c>
      <c r="J125" s="482">
        <v>80</v>
      </c>
      <c r="O125" s="546"/>
      <c r="P125" s="546"/>
      <c r="Q125" s="546"/>
    </row>
    <row r="126" spans="1:17" ht="15" customHeight="1" x14ac:dyDescent="0.2">
      <c r="A126" s="998"/>
      <c r="B126" s="555" t="s">
        <v>77</v>
      </c>
      <c r="C126" s="426">
        <v>5906</v>
      </c>
      <c r="D126" s="429">
        <v>80</v>
      </c>
      <c r="E126" s="430">
        <v>73</v>
      </c>
      <c r="F126" s="431">
        <v>66</v>
      </c>
      <c r="G126" s="426">
        <v>6250</v>
      </c>
      <c r="H126" s="429">
        <v>98</v>
      </c>
      <c r="I126" s="430">
        <v>86</v>
      </c>
      <c r="J126" s="431">
        <v>75</v>
      </c>
      <c r="O126" s="546"/>
      <c r="P126" s="546"/>
      <c r="Q126" s="546"/>
    </row>
    <row r="127" spans="1:17" ht="15" customHeight="1" x14ac:dyDescent="0.2">
      <c r="A127" s="1001"/>
      <c r="B127" s="556" t="s">
        <v>78</v>
      </c>
      <c r="C127" s="552">
        <v>4870</v>
      </c>
      <c r="D127" s="443">
        <v>73</v>
      </c>
      <c r="E127" s="444">
        <v>66</v>
      </c>
      <c r="F127" s="445">
        <v>61</v>
      </c>
      <c r="G127" s="552">
        <v>5194</v>
      </c>
      <c r="H127" s="443">
        <v>91</v>
      </c>
      <c r="I127" s="444">
        <v>79</v>
      </c>
      <c r="J127" s="445">
        <v>69</v>
      </c>
      <c r="O127" s="546"/>
      <c r="P127" s="546"/>
      <c r="Q127" s="546"/>
    </row>
    <row r="128" spans="1:17" ht="15" customHeight="1" x14ac:dyDescent="0.2">
      <c r="A128" s="1008" t="s">
        <v>81</v>
      </c>
      <c r="B128" s="557" t="s">
        <v>76</v>
      </c>
      <c r="C128" s="550">
        <v>5085</v>
      </c>
      <c r="D128" s="528">
        <v>71</v>
      </c>
      <c r="E128" s="529">
        <v>65</v>
      </c>
      <c r="F128" s="530">
        <v>59</v>
      </c>
      <c r="G128" s="550">
        <v>5429</v>
      </c>
      <c r="H128" s="528">
        <v>90</v>
      </c>
      <c r="I128" s="529">
        <v>77</v>
      </c>
      <c r="J128" s="530">
        <v>68</v>
      </c>
      <c r="O128" s="546"/>
      <c r="P128" s="546"/>
      <c r="Q128" s="546"/>
    </row>
    <row r="129" spans="1:17" ht="15" customHeight="1" x14ac:dyDescent="0.2">
      <c r="A129" s="1009"/>
      <c r="B129" s="558" t="s">
        <v>77</v>
      </c>
      <c r="C129" s="426">
        <v>4485</v>
      </c>
      <c r="D129" s="461">
        <v>65</v>
      </c>
      <c r="E129" s="462">
        <v>59</v>
      </c>
      <c r="F129" s="463">
        <v>54</v>
      </c>
      <c r="G129" s="426">
        <v>4729</v>
      </c>
      <c r="H129" s="461">
        <v>80</v>
      </c>
      <c r="I129" s="462">
        <v>70</v>
      </c>
      <c r="J129" s="463">
        <v>61</v>
      </c>
      <c r="O129" s="546"/>
      <c r="P129" s="546"/>
      <c r="Q129" s="546"/>
    </row>
    <row r="130" spans="1:17" ht="15" customHeight="1" thickBot="1" x14ac:dyDescent="0.25">
      <c r="A130" s="1009"/>
      <c r="B130" s="593" t="s">
        <v>78</v>
      </c>
      <c r="C130" s="531">
        <v>3584</v>
      </c>
      <c r="D130" s="528">
        <v>58</v>
      </c>
      <c r="E130" s="529">
        <v>53</v>
      </c>
      <c r="F130" s="530">
        <v>48</v>
      </c>
      <c r="G130" s="531">
        <v>3828</v>
      </c>
      <c r="H130" s="528">
        <v>70</v>
      </c>
      <c r="I130" s="529">
        <v>64</v>
      </c>
      <c r="J130" s="530">
        <v>55</v>
      </c>
      <c r="K130" s="1190"/>
      <c r="O130" s="546"/>
      <c r="P130" s="546"/>
      <c r="Q130" s="546"/>
    </row>
    <row r="131" spans="1:17" ht="15" customHeight="1" thickTop="1" thickBot="1" x14ac:dyDescent="0.25">
      <c r="A131" s="1191" t="s">
        <v>69</v>
      </c>
      <c r="B131" s="562" t="s">
        <v>70</v>
      </c>
      <c r="C131" s="672" t="s">
        <v>209</v>
      </c>
      <c r="D131" s="673"/>
      <c r="E131" s="673"/>
      <c r="F131" s="674"/>
      <c r="G131" s="672" t="s">
        <v>210</v>
      </c>
      <c r="H131" s="673"/>
      <c r="I131" s="673"/>
      <c r="J131" s="674"/>
    </row>
    <row r="132" spans="1:17" ht="15" customHeight="1" thickTop="1" thickBot="1" x14ac:dyDescent="0.25">
      <c r="A132" s="1192"/>
      <c r="B132" s="1029"/>
      <c r="C132" s="1193" t="s">
        <v>71</v>
      </c>
      <c r="D132" s="676" t="s">
        <v>84</v>
      </c>
      <c r="E132" s="676" t="s">
        <v>72</v>
      </c>
      <c r="F132" s="676" t="s">
        <v>73</v>
      </c>
      <c r="G132" s="1194" t="s">
        <v>71</v>
      </c>
      <c r="H132" s="676" t="s">
        <v>84</v>
      </c>
      <c r="I132" s="676" t="s">
        <v>72</v>
      </c>
      <c r="J132" s="677" t="s">
        <v>73</v>
      </c>
    </row>
    <row r="133" spans="1:17" ht="15" customHeight="1" thickTop="1" x14ac:dyDescent="0.2">
      <c r="A133" s="1031" t="s">
        <v>85</v>
      </c>
      <c r="B133" s="515" t="s">
        <v>76</v>
      </c>
      <c r="C133" s="1039">
        <v>1166</v>
      </c>
      <c r="D133" s="574">
        <v>8.1999999999999993</v>
      </c>
      <c r="E133" s="575">
        <v>7.3</v>
      </c>
      <c r="F133" s="515">
        <v>6.4</v>
      </c>
      <c r="G133" s="1039">
        <v>1505</v>
      </c>
      <c r="H133" s="421">
        <v>13</v>
      </c>
      <c r="I133" s="422">
        <v>12</v>
      </c>
      <c r="J133" s="423">
        <v>10</v>
      </c>
    </row>
    <row r="134" spans="1:17" ht="15" customHeight="1" x14ac:dyDescent="0.2">
      <c r="A134" s="1033"/>
      <c r="B134" s="425" t="s">
        <v>77</v>
      </c>
      <c r="C134" s="1034">
        <v>1112</v>
      </c>
      <c r="D134" s="427">
        <v>7.6</v>
      </c>
      <c r="E134" s="428">
        <v>6.8</v>
      </c>
      <c r="F134" s="425">
        <v>5.9</v>
      </c>
      <c r="G134" s="1034">
        <v>1451</v>
      </c>
      <c r="H134" s="429">
        <v>12</v>
      </c>
      <c r="I134" s="430">
        <v>11</v>
      </c>
      <c r="J134" s="425">
        <v>9.4</v>
      </c>
    </row>
    <row r="135" spans="1:17" ht="15" customHeight="1" x14ac:dyDescent="0.2">
      <c r="A135" s="1035"/>
      <c r="B135" s="485" t="s">
        <v>78</v>
      </c>
      <c r="C135" s="1036">
        <v>1057</v>
      </c>
      <c r="D135" s="1037">
        <v>7</v>
      </c>
      <c r="E135" s="581">
        <v>6.2</v>
      </c>
      <c r="F135" s="485">
        <v>5.5</v>
      </c>
      <c r="G135" s="1036">
        <v>1396</v>
      </c>
      <c r="H135" s="443">
        <v>11</v>
      </c>
      <c r="I135" s="581">
        <v>9.8000000000000007</v>
      </c>
      <c r="J135" s="485">
        <v>8.6</v>
      </c>
    </row>
    <row r="136" spans="1:17" ht="15" customHeight="1" x14ac:dyDescent="0.2">
      <c r="A136" s="1038" t="s">
        <v>86</v>
      </c>
      <c r="B136" s="491" t="s">
        <v>76</v>
      </c>
      <c r="C136" s="1039">
        <v>698</v>
      </c>
      <c r="D136" s="1195">
        <v>6</v>
      </c>
      <c r="E136" s="585">
        <v>5.3</v>
      </c>
      <c r="F136" s="491">
        <v>4.7</v>
      </c>
      <c r="G136" s="1039">
        <v>1238</v>
      </c>
      <c r="H136" s="584">
        <v>9.1</v>
      </c>
      <c r="I136" s="585">
        <v>8.1</v>
      </c>
      <c r="J136" s="491">
        <v>7.1</v>
      </c>
    </row>
    <row r="137" spans="1:17" ht="15" customHeight="1" x14ac:dyDescent="0.2">
      <c r="A137" s="1033"/>
      <c r="B137" s="458" t="s">
        <v>77</v>
      </c>
      <c r="C137" s="1034">
        <v>923</v>
      </c>
      <c r="D137" s="459">
        <v>5.5</v>
      </c>
      <c r="E137" s="460">
        <v>4.9000000000000004</v>
      </c>
      <c r="F137" s="458">
        <v>4.3</v>
      </c>
      <c r="G137" s="1034">
        <v>1185</v>
      </c>
      <c r="H137" s="459">
        <v>8.4</v>
      </c>
      <c r="I137" s="460">
        <v>7.5</v>
      </c>
      <c r="J137" s="458">
        <v>6.6</v>
      </c>
    </row>
    <row r="138" spans="1:17" ht="15" customHeight="1" thickBot="1" x14ac:dyDescent="0.25">
      <c r="A138" s="1033"/>
      <c r="B138" s="553" t="s">
        <v>78</v>
      </c>
      <c r="C138" s="1032">
        <v>875</v>
      </c>
      <c r="D138" s="1196">
        <v>5</v>
      </c>
      <c r="E138" s="583">
        <v>4.4000000000000004</v>
      </c>
      <c r="F138" s="553">
        <v>3.9</v>
      </c>
      <c r="G138" s="1032">
        <v>1130</v>
      </c>
      <c r="H138" s="678">
        <v>7.8</v>
      </c>
      <c r="I138" s="583">
        <v>6.9</v>
      </c>
      <c r="J138" s="553">
        <v>6.1</v>
      </c>
    </row>
    <row r="139" spans="1:17" ht="15" customHeight="1" thickTop="1" thickBot="1" x14ac:dyDescent="0.25">
      <c r="A139" s="1197" t="s">
        <v>1202</v>
      </c>
      <c r="B139" s="1047"/>
      <c r="C139" s="1047"/>
      <c r="D139" s="1047"/>
      <c r="E139" s="1047"/>
      <c r="F139" s="1047"/>
      <c r="G139" s="1047"/>
      <c r="H139" s="1047"/>
      <c r="I139" s="1047"/>
      <c r="J139" s="1048"/>
    </row>
    <row r="140" spans="1:17" ht="15" customHeight="1" thickTop="1" x14ac:dyDescent="0.2">
      <c r="A140" s="1099" t="s">
        <v>87</v>
      </c>
      <c r="B140" s="515" t="s">
        <v>76</v>
      </c>
      <c r="C140" s="1050">
        <v>783</v>
      </c>
      <c r="D140" s="599">
        <v>4.2</v>
      </c>
      <c r="E140" s="614">
        <v>3.7</v>
      </c>
      <c r="F140" s="601">
        <v>3.3</v>
      </c>
      <c r="G140" s="1050">
        <v>972</v>
      </c>
      <c r="H140" s="518">
        <v>6</v>
      </c>
      <c r="I140" s="614">
        <v>5.3</v>
      </c>
      <c r="J140" s="601">
        <v>4.7</v>
      </c>
      <c r="K140" s="1045"/>
      <c r="L140" s="1045"/>
    </row>
    <row r="141" spans="1:17" ht="15" customHeight="1" x14ac:dyDescent="0.2">
      <c r="A141" s="1049"/>
      <c r="B141" s="425" t="s">
        <v>77</v>
      </c>
      <c r="C141" s="1053">
        <v>742</v>
      </c>
      <c r="D141" s="427">
        <v>3.8</v>
      </c>
      <c r="E141" s="428">
        <v>3.4</v>
      </c>
      <c r="F141" s="425">
        <v>3</v>
      </c>
      <c r="G141" s="1053">
        <v>920</v>
      </c>
      <c r="H141" s="427">
        <v>5.5</v>
      </c>
      <c r="I141" s="428">
        <v>4.9000000000000004</v>
      </c>
      <c r="J141" s="425">
        <v>4.3</v>
      </c>
      <c r="K141" s="1045"/>
      <c r="L141" s="1045"/>
    </row>
    <row r="142" spans="1:17" ht="15" customHeight="1" thickBot="1" x14ac:dyDescent="0.25">
      <c r="A142" s="1198"/>
      <c r="B142" s="611" t="s">
        <v>78</v>
      </c>
      <c r="C142" s="1050">
        <v>699</v>
      </c>
      <c r="D142" s="599">
        <v>3.4</v>
      </c>
      <c r="E142" s="614">
        <v>3</v>
      </c>
      <c r="F142" s="601">
        <v>2.7</v>
      </c>
      <c r="G142" s="1050">
        <v>865</v>
      </c>
      <c r="H142" s="599">
        <v>4.9000000000000004</v>
      </c>
      <c r="I142" s="614">
        <v>4.4000000000000004</v>
      </c>
      <c r="J142" s="601">
        <v>3.8</v>
      </c>
      <c r="K142" s="1045"/>
      <c r="L142" s="1045"/>
    </row>
    <row r="143" spans="1:17" ht="15" customHeight="1" thickTop="1" thickBot="1" x14ac:dyDescent="0.25">
      <c r="A143" s="1199" t="s">
        <v>69</v>
      </c>
      <c r="B143" s="1200" t="s">
        <v>70</v>
      </c>
      <c r="C143" s="672" t="s">
        <v>211</v>
      </c>
      <c r="D143" s="673"/>
      <c r="E143" s="673"/>
      <c r="F143" s="674"/>
      <c r="G143" s="672" t="s">
        <v>212</v>
      </c>
      <c r="H143" s="673"/>
      <c r="I143" s="673"/>
      <c r="J143" s="674"/>
      <c r="K143" s="1043"/>
      <c r="L143" s="1044"/>
      <c r="M143" s="1045"/>
      <c r="N143" s="1045"/>
    </row>
    <row r="144" spans="1:17" ht="15" customHeight="1" thickTop="1" thickBot="1" x14ac:dyDescent="0.25">
      <c r="A144" s="1192"/>
      <c r="B144" s="1029"/>
      <c r="C144" s="675" t="s">
        <v>71</v>
      </c>
      <c r="D144" s="676" t="s">
        <v>84</v>
      </c>
      <c r="E144" s="676" t="s">
        <v>72</v>
      </c>
      <c r="F144" s="677" t="s">
        <v>73</v>
      </c>
      <c r="G144" s="1194" t="s">
        <v>71</v>
      </c>
      <c r="H144" s="676" t="s">
        <v>84</v>
      </c>
      <c r="I144" s="676" t="s">
        <v>72</v>
      </c>
      <c r="J144" s="677" t="s">
        <v>73</v>
      </c>
      <c r="K144" s="1043"/>
      <c r="L144" s="1044"/>
      <c r="M144" s="1045"/>
      <c r="N144" s="1045"/>
    </row>
    <row r="145" spans="1:14" ht="15" customHeight="1" thickTop="1" x14ac:dyDescent="0.2">
      <c r="A145" s="1031" t="s">
        <v>85</v>
      </c>
      <c r="B145" s="515" t="s">
        <v>76</v>
      </c>
      <c r="C145" s="616">
        <v>1808</v>
      </c>
      <c r="D145" s="421">
        <v>17</v>
      </c>
      <c r="E145" s="422">
        <v>15</v>
      </c>
      <c r="F145" s="423">
        <v>13</v>
      </c>
      <c r="G145" s="1039">
        <v>2098</v>
      </c>
      <c r="H145" s="421">
        <v>21</v>
      </c>
      <c r="I145" s="422">
        <v>19</v>
      </c>
      <c r="J145" s="423">
        <v>16</v>
      </c>
      <c r="K145" s="1043"/>
      <c r="L145" s="1044"/>
      <c r="M145" s="1045"/>
      <c r="N145" s="1045"/>
    </row>
    <row r="146" spans="1:14" ht="15" customHeight="1" x14ac:dyDescent="0.2">
      <c r="A146" s="1033"/>
      <c r="B146" s="425" t="s">
        <v>77</v>
      </c>
      <c r="C146" s="576">
        <v>1737</v>
      </c>
      <c r="D146" s="429">
        <v>16</v>
      </c>
      <c r="E146" s="430">
        <v>14</v>
      </c>
      <c r="F146" s="431">
        <v>12</v>
      </c>
      <c r="G146" s="1034">
        <v>1958</v>
      </c>
      <c r="H146" s="429">
        <v>18</v>
      </c>
      <c r="I146" s="430">
        <v>16</v>
      </c>
      <c r="J146" s="431">
        <v>14</v>
      </c>
      <c r="K146" s="1043"/>
      <c r="L146" s="1044"/>
      <c r="M146" s="1045"/>
      <c r="N146" s="1045"/>
    </row>
    <row r="147" spans="1:14" ht="15" customHeight="1" x14ac:dyDescent="0.2">
      <c r="A147" s="1035"/>
      <c r="B147" s="485" t="s">
        <v>78</v>
      </c>
      <c r="C147" s="681">
        <v>1657</v>
      </c>
      <c r="D147" s="443">
        <v>15</v>
      </c>
      <c r="E147" s="444">
        <v>13</v>
      </c>
      <c r="F147" s="445">
        <v>12</v>
      </c>
      <c r="G147" s="1036">
        <v>1819</v>
      </c>
      <c r="H147" s="443">
        <v>17</v>
      </c>
      <c r="I147" s="444">
        <v>15</v>
      </c>
      <c r="J147" s="445">
        <v>13</v>
      </c>
      <c r="K147" s="1043"/>
      <c r="L147" s="1044"/>
      <c r="M147" s="1045"/>
      <c r="N147" s="1045"/>
    </row>
    <row r="148" spans="1:14" ht="15" customHeight="1" x14ac:dyDescent="0.2">
      <c r="A148" s="1038" t="s">
        <v>86</v>
      </c>
      <c r="B148" s="491" t="s">
        <v>76</v>
      </c>
      <c r="C148" s="616">
        <v>1487</v>
      </c>
      <c r="D148" s="455">
        <v>12</v>
      </c>
      <c r="E148" s="456">
        <v>11</v>
      </c>
      <c r="F148" s="491">
        <v>9.4</v>
      </c>
      <c r="G148" s="1039">
        <v>1779</v>
      </c>
      <c r="H148" s="455">
        <v>16</v>
      </c>
      <c r="I148" s="456">
        <v>14</v>
      </c>
      <c r="J148" s="457">
        <v>12</v>
      </c>
      <c r="K148" s="1043"/>
      <c r="L148" s="1044"/>
      <c r="M148" s="1045"/>
      <c r="N148" s="1045"/>
    </row>
    <row r="149" spans="1:14" ht="15" customHeight="1" x14ac:dyDescent="0.2">
      <c r="A149" s="1033"/>
      <c r="B149" s="458" t="s">
        <v>77</v>
      </c>
      <c r="C149" s="576">
        <v>1423</v>
      </c>
      <c r="D149" s="461">
        <v>11</v>
      </c>
      <c r="E149" s="460">
        <v>9.8000000000000007</v>
      </c>
      <c r="F149" s="458">
        <v>8.6</v>
      </c>
      <c r="G149" s="1034">
        <v>1654</v>
      </c>
      <c r="H149" s="461">
        <v>15</v>
      </c>
      <c r="I149" s="462">
        <v>13</v>
      </c>
      <c r="J149" s="463">
        <v>12</v>
      </c>
      <c r="K149" s="1043"/>
      <c r="L149" s="1044"/>
      <c r="M149" s="1045"/>
      <c r="N149" s="1045"/>
    </row>
    <row r="150" spans="1:14" ht="15" customHeight="1" thickBot="1" x14ac:dyDescent="0.25">
      <c r="A150" s="1033"/>
      <c r="B150" s="553" t="s">
        <v>78</v>
      </c>
      <c r="C150" s="573">
        <v>1353</v>
      </c>
      <c r="D150" s="528">
        <v>11</v>
      </c>
      <c r="E150" s="583">
        <v>9.8000000000000007</v>
      </c>
      <c r="F150" s="553">
        <v>8.6</v>
      </c>
      <c r="G150" s="1032">
        <v>1528</v>
      </c>
      <c r="H150" s="528">
        <v>13</v>
      </c>
      <c r="I150" s="529">
        <v>12</v>
      </c>
      <c r="J150" s="530">
        <v>10</v>
      </c>
      <c r="K150" s="1043"/>
      <c r="L150" s="1044"/>
      <c r="M150" s="1045"/>
      <c r="N150" s="1045"/>
    </row>
    <row r="151" spans="1:14" ht="15" customHeight="1" thickTop="1" thickBot="1" x14ac:dyDescent="0.25">
      <c r="A151" s="1197" t="s">
        <v>1202</v>
      </c>
      <c r="B151" s="1047"/>
      <c r="C151" s="1047"/>
      <c r="D151" s="1047"/>
      <c r="E151" s="1047"/>
      <c r="F151" s="1047"/>
      <c r="G151" s="1047"/>
      <c r="H151" s="1047"/>
      <c r="I151" s="1047"/>
      <c r="J151" s="1048"/>
      <c r="K151" s="1043"/>
      <c r="L151" s="1044"/>
      <c r="M151" s="1045"/>
      <c r="N151" s="1045"/>
    </row>
    <row r="152" spans="1:14" ht="15" customHeight="1" thickTop="1" x14ac:dyDescent="0.2">
      <c r="A152" s="1049" t="s">
        <v>87</v>
      </c>
      <c r="B152" s="601" t="s">
        <v>76</v>
      </c>
      <c r="C152" s="1050">
        <v>1190</v>
      </c>
      <c r="D152" s="599">
        <v>8.5</v>
      </c>
      <c r="E152" s="614">
        <v>7.6</v>
      </c>
      <c r="F152" s="601">
        <v>6.6</v>
      </c>
      <c r="G152" s="1050">
        <v>1459</v>
      </c>
      <c r="H152" s="518">
        <v>12</v>
      </c>
      <c r="I152" s="614">
        <v>11</v>
      </c>
      <c r="J152" s="601">
        <v>9.4</v>
      </c>
      <c r="K152" s="1045"/>
      <c r="L152" s="1045"/>
    </row>
    <row r="153" spans="1:14" ht="15" customHeight="1" x14ac:dyDescent="0.2">
      <c r="A153" s="1049"/>
      <c r="B153" s="425" t="s">
        <v>77</v>
      </c>
      <c r="C153" s="1053">
        <v>1133</v>
      </c>
      <c r="D153" s="427">
        <v>7.8</v>
      </c>
      <c r="E153" s="428">
        <v>6.9</v>
      </c>
      <c r="F153" s="425">
        <v>6.1</v>
      </c>
      <c r="G153" s="1053">
        <v>1347</v>
      </c>
      <c r="H153" s="427">
        <v>10</v>
      </c>
      <c r="I153" s="428">
        <v>8.9</v>
      </c>
      <c r="J153" s="425">
        <v>7.8</v>
      </c>
      <c r="K153" s="1045"/>
      <c r="L153" s="1045"/>
    </row>
    <row r="154" spans="1:14" ht="15" customHeight="1" thickBot="1" x14ac:dyDescent="0.25">
      <c r="A154" s="1198"/>
      <c r="B154" s="611" t="s">
        <v>78</v>
      </c>
      <c r="C154" s="1050">
        <v>1069</v>
      </c>
      <c r="D154" s="599">
        <v>7.1</v>
      </c>
      <c r="E154" s="614">
        <v>6.3</v>
      </c>
      <c r="F154" s="601">
        <v>5.5</v>
      </c>
      <c r="G154" s="1050">
        <v>1234</v>
      </c>
      <c r="H154" s="518">
        <v>9</v>
      </c>
      <c r="I154" s="614">
        <v>8</v>
      </c>
      <c r="J154" s="601">
        <v>7</v>
      </c>
      <c r="K154" s="1045"/>
      <c r="L154" s="1045"/>
    </row>
    <row r="155" spans="1:14" ht="15" customHeight="1" thickTop="1" thickBot="1" x14ac:dyDescent="0.25">
      <c r="A155" s="1191" t="s">
        <v>69</v>
      </c>
      <c r="B155" s="562" t="s">
        <v>70</v>
      </c>
      <c r="C155" s="672" t="s">
        <v>213</v>
      </c>
      <c r="D155" s="673"/>
      <c r="E155" s="673"/>
      <c r="F155" s="674"/>
      <c r="G155" s="672" t="s">
        <v>214</v>
      </c>
      <c r="H155" s="673"/>
      <c r="I155" s="673"/>
      <c r="J155" s="674"/>
      <c r="K155" s="672" t="s">
        <v>215</v>
      </c>
      <c r="L155" s="673"/>
      <c r="M155" s="673"/>
      <c r="N155" s="674"/>
    </row>
    <row r="156" spans="1:14" ht="15" customHeight="1" thickTop="1" thickBot="1" x14ac:dyDescent="0.25">
      <c r="A156" s="1192"/>
      <c r="B156" s="1029"/>
      <c r="C156" s="1193" t="s">
        <v>71</v>
      </c>
      <c r="D156" s="676" t="s">
        <v>84</v>
      </c>
      <c r="E156" s="676" t="s">
        <v>72</v>
      </c>
      <c r="F156" s="1201" t="s">
        <v>73</v>
      </c>
      <c r="G156" s="675" t="s">
        <v>71</v>
      </c>
      <c r="H156" s="676" t="s">
        <v>84</v>
      </c>
      <c r="I156" s="676" t="s">
        <v>72</v>
      </c>
      <c r="J156" s="1201" t="s">
        <v>73</v>
      </c>
      <c r="K156" s="1202" t="s">
        <v>71</v>
      </c>
      <c r="L156" s="676" t="s">
        <v>84</v>
      </c>
      <c r="M156" s="676" t="s">
        <v>72</v>
      </c>
      <c r="N156" s="677" t="s">
        <v>73</v>
      </c>
    </row>
    <row r="157" spans="1:14" ht="15" customHeight="1" thickTop="1" x14ac:dyDescent="0.2">
      <c r="A157" s="1031" t="s">
        <v>85</v>
      </c>
      <c r="B157" s="515" t="s">
        <v>76</v>
      </c>
      <c r="C157" s="1039">
        <v>2858</v>
      </c>
      <c r="D157" s="421">
        <v>35</v>
      </c>
      <c r="E157" s="422">
        <v>31</v>
      </c>
      <c r="F157" s="423">
        <v>27</v>
      </c>
      <c r="G157" s="1039">
        <v>3362</v>
      </c>
      <c r="H157" s="421">
        <v>45</v>
      </c>
      <c r="I157" s="422">
        <v>40</v>
      </c>
      <c r="J157" s="423">
        <v>35</v>
      </c>
      <c r="K157" s="1039">
        <v>3751</v>
      </c>
      <c r="L157" s="421">
        <v>56</v>
      </c>
      <c r="M157" s="422">
        <v>50</v>
      </c>
      <c r="N157" s="423">
        <v>44</v>
      </c>
    </row>
    <row r="158" spans="1:14" ht="15" customHeight="1" x14ac:dyDescent="0.2">
      <c r="A158" s="1033"/>
      <c r="B158" s="425" t="s">
        <v>77</v>
      </c>
      <c r="C158" s="1034">
        <v>2632</v>
      </c>
      <c r="D158" s="429">
        <v>31</v>
      </c>
      <c r="E158" s="430">
        <v>28</v>
      </c>
      <c r="F158" s="431">
        <v>24</v>
      </c>
      <c r="G158" s="1034">
        <v>3155</v>
      </c>
      <c r="H158" s="429">
        <v>41</v>
      </c>
      <c r="I158" s="430">
        <v>36</v>
      </c>
      <c r="J158" s="431">
        <v>32</v>
      </c>
      <c r="K158" s="1034">
        <v>3451</v>
      </c>
      <c r="L158" s="429">
        <v>49</v>
      </c>
      <c r="M158" s="430">
        <v>44</v>
      </c>
      <c r="N158" s="431">
        <v>39</v>
      </c>
    </row>
    <row r="159" spans="1:14" ht="15" customHeight="1" x14ac:dyDescent="0.2">
      <c r="A159" s="1035"/>
      <c r="B159" s="485" t="s">
        <v>78</v>
      </c>
      <c r="C159" s="1036">
        <v>2409</v>
      </c>
      <c r="D159" s="443">
        <v>26</v>
      </c>
      <c r="E159" s="444">
        <v>23</v>
      </c>
      <c r="F159" s="445">
        <v>20</v>
      </c>
      <c r="G159" s="1036">
        <v>2945</v>
      </c>
      <c r="H159" s="443">
        <v>37</v>
      </c>
      <c r="I159" s="444">
        <v>33</v>
      </c>
      <c r="J159" s="445">
        <v>29</v>
      </c>
      <c r="K159" s="1036">
        <v>3128</v>
      </c>
      <c r="L159" s="443">
        <v>43</v>
      </c>
      <c r="M159" s="444">
        <v>38</v>
      </c>
      <c r="N159" s="445">
        <v>34</v>
      </c>
    </row>
    <row r="160" spans="1:14" ht="15" customHeight="1" x14ac:dyDescent="0.2">
      <c r="A160" s="1038" t="s">
        <v>86</v>
      </c>
      <c r="B160" s="491" t="s">
        <v>76</v>
      </c>
      <c r="C160" s="1039">
        <v>2392</v>
      </c>
      <c r="D160" s="455">
        <v>26</v>
      </c>
      <c r="E160" s="456">
        <v>23</v>
      </c>
      <c r="F160" s="457">
        <v>20</v>
      </c>
      <c r="G160" s="1039">
        <v>2820</v>
      </c>
      <c r="H160" s="455">
        <v>34</v>
      </c>
      <c r="I160" s="456">
        <v>30</v>
      </c>
      <c r="J160" s="457">
        <v>27</v>
      </c>
      <c r="K160" s="1039">
        <v>3246</v>
      </c>
      <c r="L160" s="455">
        <v>45</v>
      </c>
      <c r="M160" s="456">
        <v>40</v>
      </c>
      <c r="N160" s="457">
        <v>36</v>
      </c>
    </row>
    <row r="161" spans="1:17" ht="15" customHeight="1" x14ac:dyDescent="0.2">
      <c r="A161" s="1033"/>
      <c r="B161" s="458" t="s">
        <v>77</v>
      </c>
      <c r="C161" s="1034">
        <v>2192</v>
      </c>
      <c r="D161" s="461">
        <v>22</v>
      </c>
      <c r="E161" s="462">
        <v>20</v>
      </c>
      <c r="F161" s="463">
        <v>17</v>
      </c>
      <c r="G161" s="1034">
        <v>2650</v>
      </c>
      <c r="H161" s="461">
        <v>31</v>
      </c>
      <c r="I161" s="462">
        <v>28</v>
      </c>
      <c r="J161" s="463">
        <v>24</v>
      </c>
      <c r="K161" s="1034">
        <v>2985</v>
      </c>
      <c r="L161" s="461">
        <v>40</v>
      </c>
      <c r="M161" s="462">
        <v>36</v>
      </c>
      <c r="N161" s="463">
        <v>32</v>
      </c>
    </row>
    <row r="162" spans="1:17" ht="15" customHeight="1" thickBot="1" x14ac:dyDescent="0.25">
      <c r="A162" s="1033"/>
      <c r="B162" s="553" t="s">
        <v>78</v>
      </c>
      <c r="C162" s="1032">
        <v>1995</v>
      </c>
      <c r="D162" s="535">
        <v>19</v>
      </c>
      <c r="E162" s="536">
        <v>17</v>
      </c>
      <c r="F162" s="537">
        <v>15</v>
      </c>
      <c r="G162" s="1032">
        <v>2469</v>
      </c>
      <c r="H162" s="535">
        <v>28</v>
      </c>
      <c r="I162" s="536">
        <v>25</v>
      </c>
      <c r="J162" s="537">
        <v>22</v>
      </c>
      <c r="K162" s="1032">
        <v>2703</v>
      </c>
      <c r="L162" s="535">
        <v>34</v>
      </c>
      <c r="M162" s="536">
        <v>30</v>
      </c>
      <c r="N162" s="537">
        <v>27</v>
      </c>
    </row>
    <row r="163" spans="1:17" ht="15" customHeight="1" thickTop="1" thickBot="1" x14ac:dyDescent="0.25">
      <c r="A163" s="1197" t="s">
        <v>1202</v>
      </c>
      <c r="B163" s="1047"/>
      <c r="C163" s="1047"/>
      <c r="D163" s="1203"/>
      <c r="E163" s="1203"/>
      <c r="F163" s="1203"/>
      <c r="G163" s="1047"/>
      <c r="H163" s="1203"/>
      <c r="I163" s="1203"/>
      <c r="J163" s="1203"/>
      <c r="K163" s="1070"/>
      <c r="L163" s="1204"/>
      <c r="M163" s="1204"/>
      <c r="N163" s="1205"/>
    </row>
    <row r="164" spans="1:17" ht="15" customHeight="1" thickTop="1" x14ac:dyDescent="0.2">
      <c r="A164" s="1099" t="s">
        <v>87</v>
      </c>
      <c r="B164" s="515" t="s">
        <v>76</v>
      </c>
      <c r="C164" s="1050">
        <v>1964</v>
      </c>
      <c r="D164" s="421">
        <v>18</v>
      </c>
      <c r="E164" s="575">
        <v>16</v>
      </c>
      <c r="F164" s="515">
        <v>14</v>
      </c>
      <c r="G164" s="1050">
        <v>2328</v>
      </c>
      <c r="H164" s="421">
        <v>25</v>
      </c>
      <c r="I164" s="575">
        <v>22</v>
      </c>
      <c r="J164" s="515">
        <v>20</v>
      </c>
      <c r="K164" s="1050">
        <v>2521</v>
      </c>
      <c r="L164" s="421">
        <v>31</v>
      </c>
      <c r="M164" s="575">
        <v>28</v>
      </c>
      <c r="N164" s="515">
        <v>25</v>
      </c>
      <c r="O164" s="1206"/>
    </row>
    <row r="165" spans="1:17" ht="15" customHeight="1" x14ac:dyDescent="0.2">
      <c r="A165" s="1049"/>
      <c r="B165" s="425" t="s">
        <v>77</v>
      </c>
      <c r="C165" s="1053">
        <v>1791</v>
      </c>
      <c r="D165" s="427">
        <v>17</v>
      </c>
      <c r="E165" s="428">
        <v>15</v>
      </c>
      <c r="F165" s="425">
        <v>13</v>
      </c>
      <c r="G165" s="1053">
        <v>2180</v>
      </c>
      <c r="H165" s="427">
        <v>22</v>
      </c>
      <c r="I165" s="428">
        <v>20</v>
      </c>
      <c r="J165" s="425">
        <v>17</v>
      </c>
      <c r="K165" s="1053">
        <v>2303</v>
      </c>
      <c r="L165" s="427">
        <v>28</v>
      </c>
      <c r="M165" s="428">
        <v>25</v>
      </c>
      <c r="N165" s="425">
        <v>22</v>
      </c>
      <c r="O165" s="1206"/>
    </row>
    <row r="166" spans="1:17" ht="15" customHeight="1" thickBot="1" x14ac:dyDescent="0.25">
      <c r="A166" s="1198"/>
      <c r="B166" s="611" t="s">
        <v>78</v>
      </c>
      <c r="C166" s="1050">
        <v>1620</v>
      </c>
      <c r="D166" s="612">
        <v>14</v>
      </c>
      <c r="E166" s="610">
        <v>12</v>
      </c>
      <c r="F166" s="611">
        <v>11</v>
      </c>
      <c r="G166" s="1050">
        <v>2021</v>
      </c>
      <c r="H166" s="612">
        <v>19</v>
      </c>
      <c r="I166" s="610">
        <v>17</v>
      </c>
      <c r="J166" s="611">
        <v>15</v>
      </c>
      <c r="K166" s="1050">
        <v>2158</v>
      </c>
      <c r="L166" s="612">
        <v>23</v>
      </c>
      <c r="M166" s="610">
        <v>20</v>
      </c>
      <c r="N166" s="611">
        <v>17</v>
      </c>
      <c r="O166" s="1206"/>
    </row>
    <row r="167" spans="1:17" ht="15" customHeight="1" thickTop="1" thickBot="1" x14ac:dyDescent="0.25">
      <c r="A167" s="1199" t="s">
        <v>69</v>
      </c>
      <c r="B167" s="1200" t="s">
        <v>70</v>
      </c>
      <c r="C167" s="672" t="s">
        <v>221</v>
      </c>
      <c r="D167" s="1207"/>
      <c r="E167" s="1207"/>
      <c r="F167" s="1208"/>
      <c r="G167" s="672" t="s">
        <v>222</v>
      </c>
      <c r="H167" s="1207"/>
      <c r="I167" s="1207"/>
      <c r="J167" s="1208"/>
      <c r="K167" s="672" t="s">
        <v>223</v>
      </c>
      <c r="L167" s="1207"/>
      <c r="M167" s="1207"/>
      <c r="N167" s="1208"/>
      <c r="O167" s="615"/>
      <c r="P167" s="615"/>
      <c r="Q167" s="615"/>
    </row>
    <row r="168" spans="1:17" ht="15" customHeight="1" thickTop="1" thickBot="1" x14ac:dyDescent="0.25">
      <c r="A168" s="1192"/>
      <c r="B168" s="1029"/>
      <c r="C168" s="675" t="s">
        <v>71</v>
      </c>
      <c r="D168" s="676" t="s">
        <v>84</v>
      </c>
      <c r="E168" s="676" t="s">
        <v>72</v>
      </c>
      <c r="F168" s="677" t="s">
        <v>73</v>
      </c>
      <c r="G168" s="675" t="s">
        <v>71</v>
      </c>
      <c r="H168" s="676" t="s">
        <v>84</v>
      </c>
      <c r="I168" s="676" t="s">
        <v>72</v>
      </c>
      <c r="J168" s="677" t="s">
        <v>73</v>
      </c>
      <c r="K168" s="675" t="s">
        <v>71</v>
      </c>
      <c r="L168" s="676" t="s">
        <v>84</v>
      </c>
      <c r="M168" s="676" t="s">
        <v>72</v>
      </c>
      <c r="N168" s="677" t="s">
        <v>73</v>
      </c>
      <c r="O168" s="546"/>
      <c r="P168" s="546"/>
      <c r="Q168" s="546"/>
    </row>
    <row r="169" spans="1:17" ht="15" customHeight="1" thickTop="1" x14ac:dyDescent="0.2">
      <c r="A169" s="1031" t="s">
        <v>85</v>
      </c>
      <c r="B169" s="515" t="s">
        <v>76</v>
      </c>
      <c r="C169" s="616">
        <v>4804</v>
      </c>
      <c r="D169" s="421">
        <v>77</v>
      </c>
      <c r="E169" s="422">
        <v>69</v>
      </c>
      <c r="F169" s="423">
        <v>60</v>
      </c>
      <c r="G169" s="1039">
        <v>5414</v>
      </c>
      <c r="H169" s="421">
        <v>91</v>
      </c>
      <c r="I169" s="422">
        <v>81</v>
      </c>
      <c r="J169" s="423">
        <v>71</v>
      </c>
      <c r="K169" s="1039">
        <v>5754</v>
      </c>
      <c r="L169" s="421">
        <v>100</v>
      </c>
      <c r="M169" s="422">
        <v>90</v>
      </c>
      <c r="N169" s="423">
        <v>80</v>
      </c>
      <c r="O169" s="546"/>
      <c r="P169" s="546"/>
      <c r="Q169" s="546"/>
    </row>
    <row r="170" spans="1:17" ht="15" customHeight="1" x14ac:dyDescent="0.2">
      <c r="A170" s="1033"/>
      <c r="B170" s="425" t="s">
        <v>77</v>
      </c>
      <c r="C170" s="576">
        <v>4442</v>
      </c>
      <c r="D170" s="429">
        <v>69</v>
      </c>
      <c r="E170" s="430">
        <v>61</v>
      </c>
      <c r="F170" s="431">
        <v>54</v>
      </c>
      <c r="G170" s="1034">
        <v>4996</v>
      </c>
      <c r="H170" s="429">
        <v>81</v>
      </c>
      <c r="I170" s="430">
        <v>72</v>
      </c>
      <c r="J170" s="431">
        <v>63</v>
      </c>
      <c r="K170" s="1034">
        <v>5336</v>
      </c>
      <c r="L170" s="429">
        <v>91</v>
      </c>
      <c r="M170" s="430">
        <v>81</v>
      </c>
      <c r="N170" s="431">
        <v>72</v>
      </c>
      <c r="O170" s="546"/>
      <c r="P170" s="546"/>
      <c r="Q170" s="546"/>
    </row>
    <row r="171" spans="1:17" ht="15" customHeight="1" x14ac:dyDescent="0.2">
      <c r="A171" s="1035"/>
      <c r="B171" s="485" t="s">
        <v>78</v>
      </c>
      <c r="C171" s="681">
        <v>4065</v>
      </c>
      <c r="D171" s="443">
        <v>60</v>
      </c>
      <c r="E171" s="444">
        <v>53</v>
      </c>
      <c r="F171" s="445">
        <v>47</v>
      </c>
      <c r="G171" s="1036">
        <v>4588</v>
      </c>
      <c r="H171" s="443">
        <v>72</v>
      </c>
      <c r="I171" s="444">
        <v>64</v>
      </c>
      <c r="J171" s="445">
        <v>56</v>
      </c>
      <c r="K171" s="1036">
        <v>4929</v>
      </c>
      <c r="L171" s="443">
        <v>81</v>
      </c>
      <c r="M171" s="444">
        <v>73</v>
      </c>
      <c r="N171" s="445">
        <v>65</v>
      </c>
      <c r="O171" s="546"/>
      <c r="P171" s="546"/>
      <c r="Q171" s="546"/>
    </row>
    <row r="172" spans="1:17" ht="15" customHeight="1" x14ac:dyDescent="0.2">
      <c r="A172" s="1038" t="s">
        <v>86</v>
      </c>
      <c r="B172" s="491" t="s">
        <v>76</v>
      </c>
      <c r="C172" s="616">
        <v>3923</v>
      </c>
      <c r="D172" s="455">
        <v>57</v>
      </c>
      <c r="E172" s="456">
        <v>51</v>
      </c>
      <c r="F172" s="457">
        <v>44</v>
      </c>
      <c r="G172" s="1039">
        <v>4515</v>
      </c>
      <c r="H172" s="455">
        <v>70</v>
      </c>
      <c r="I172" s="456">
        <v>62</v>
      </c>
      <c r="J172" s="457">
        <v>55</v>
      </c>
      <c r="K172" s="1039">
        <v>4859</v>
      </c>
      <c r="L172" s="455">
        <v>79</v>
      </c>
      <c r="M172" s="456">
        <v>71</v>
      </c>
      <c r="N172" s="457">
        <v>64</v>
      </c>
      <c r="O172" s="546"/>
      <c r="P172" s="546"/>
      <c r="Q172" s="546"/>
    </row>
    <row r="173" spans="1:17" ht="15" customHeight="1" x14ac:dyDescent="0.2">
      <c r="A173" s="1033"/>
      <c r="B173" s="458" t="s">
        <v>77</v>
      </c>
      <c r="C173" s="576">
        <v>3584</v>
      </c>
      <c r="D173" s="461">
        <v>50</v>
      </c>
      <c r="E173" s="462">
        <v>44</v>
      </c>
      <c r="F173" s="463">
        <v>39</v>
      </c>
      <c r="G173" s="1034">
        <v>4113</v>
      </c>
      <c r="H173" s="461">
        <v>61</v>
      </c>
      <c r="I173" s="462">
        <v>54</v>
      </c>
      <c r="J173" s="463">
        <v>48</v>
      </c>
      <c r="K173" s="1034">
        <v>4453</v>
      </c>
      <c r="L173" s="461">
        <v>70</v>
      </c>
      <c r="M173" s="462">
        <v>63</v>
      </c>
      <c r="N173" s="463">
        <v>57</v>
      </c>
      <c r="O173" s="546"/>
      <c r="P173" s="546"/>
      <c r="Q173" s="546"/>
    </row>
    <row r="174" spans="1:17" ht="15" customHeight="1" x14ac:dyDescent="0.2">
      <c r="A174" s="1035"/>
      <c r="B174" s="524" t="s">
        <v>78</v>
      </c>
      <c r="C174" s="681">
        <v>3230</v>
      </c>
      <c r="D174" s="471">
        <v>43</v>
      </c>
      <c r="E174" s="472">
        <v>38</v>
      </c>
      <c r="F174" s="473">
        <v>34</v>
      </c>
      <c r="G174" s="1036">
        <v>3724</v>
      </c>
      <c r="H174" s="471">
        <v>53</v>
      </c>
      <c r="I174" s="472">
        <v>47</v>
      </c>
      <c r="J174" s="473">
        <v>41</v>
      </c>
      <c r="K174" s="1036">
        <v>4064</v>
      </c>
      <c r="L174" s="471">
        <v>62</v>
      </c>
      <c r="M174" s="472">
        <v>56</v>
      </c>
      <c r="N174" s="473">
        <v>50</v>
      </c>
      <c r="O174" s="546"/>
      <c r="P174" s="546"/>
      <c r="Q174" s="546"/>
    </row>
    <row r="175" spans="1:17" ht="15" customHeight="1" x14ac:dyDescent="0.2">
      <c r="A175" s="1049" t="s">
        <v>91</v>
      </c>
      <c r="B175" s="622" t="s">
        <v>76</v>
      </c>
      <c r="C175" s="1050">
        <v>3180</v>
      </c>
      <c r="D175" s="623">
        <v>42</v>
      </c>
      <c r="E175" s="621">
        <v>37</v>
      </c>
      <c r="F175" s="622">
        <v>33</v>
      </c>
      <c r="G175" s="1050">
        <v>3720</v>
      </c>
      <c r="H175" s="1209">
        <v>52</v>
      </c>
      <c r="I175" s="621">
        <v>46</v>
      </c>
      <c r="J175" s="622">
        <v>39</v>
      </c>
      <c r="K175" s="1050">
        <v>3913</v>
      </c>
      <c r="L175" s="1209">
        <v>57</v>
      </c>
      <c r="M175" s="621">
        <v>51</v>
      </c>
      <c r="N175" s="622">
        <v>44</v>
      </c>
      <c r="O175" s="546"/>
    </row>
    <row r="176" spans="1:17" ht="15" customHeight="1" x14ac:dyDescent="0.2">
      <c r="A176" s="1049"/>
      <c r="B176" s="425" t="s">
        <v>77</v>
      </c>
      <c r="C176" s="1053">
        <v>2869</v>
      </c>
      <c r="D176" s="427">
        <v>35</v>
      </c>
      <c r="E176" s="428">
        <v>31</v>
      </c>
      <c r="F176" s="425">
        <v>27</v>
      </c>
      <c r="G176" s="1053">
        <v>3486</v>
      </c>
      <c r="H176" s="427">
        <v>46</v>
      </c>
      <c r="I176" s="428">
        <v>41</v>
      </c>
      <c r="J176" s="425">
        <v>33</v>
      </c>
      <c r="K176" s="1053">
        <v>3742</v>
      </c>
      <c r="L176" s="427">
        <v>51</v>
      </c>
      <c r="M176" s="428">
        <v>45</v>
      </c>
      <c r="N176" s="425">
        <v>40</v>
      </c>
      <c r="O176" s="546"/>
    </row>
    <row r="177" spans="1:15" ht="15" customHeight="1" thickBot="1" x14ac:dyDescent="0.25">
      <c r="A177" s="1198"/>
      <c r="B177" s="628" t="s">
        <v>78</v>
      </c>
      <c r="C177" s="1058">
        <v>2522</v>
      </c>
      <c r="D177" s="629">
        <v>29</v>
      </c>
      <c r="E177" s="627">
        <v>26</v>
      </c>
      <c r="F177" s="628">
        <v>23</v>
      </c>
      <c r="G177" s="1058">
        <v>3210</v>
      </c>
      <c r="H177" s="1210">
        <v>40</v>
      </c>
      <c r="I177" s="627">
        <v>35</v>
      </c>
      <c r="J177" s="628">
        <v>26</v>
      </c>
      <c r="K177" s="1058">
        <v>3459</v>
      </c>
      <c r="L177" s="1210">
        <v>45</v>
      </c>
      <c r="M177" s="627">
        <v>40</v>
      </c>
      <c r="N177" s="628">
        <v>30</v>
      </c>
      <c r="O177" s="546"/>
    </row>
    <row r="178" spans="1:15" ht="13.5" thickTop="1" x14ac:dyDescent="0.2"/>
  </sheetData>
  <mergeCells count="241">
    <mergeCell ref="A172:A174"/>
    <mergeCell ref="A175:A177"/>
    <mergeCell ref="A167:A168"/>
    <mergeCell ref="B167:B168"/>
    <mergeCell ref="C167:F167"/>
    <mergeCell ref="G167:J167"/>
    <mergeCell ref="K167:N167"/>
    <mergeCell ref="A169:A171"/>
    <mergeCell ref="K155:N155"/>
    <mergeCell ref="A157:A159"/>
    <mergeCell ref="A160:A162"/>
    <mergeCell ref="A163:N163"/>
    <mergeCell ref="A164:A166"/>
    <mergeCell ref="O164:O166"/>
    <mergeCell ref="A145:A147"/>
    <mergeCell ref="A148:A150"/>
    <mergeCell ref="A151:J151"/>
    <mergeCell ref="A152:A154"/>
    <mergeCell ref="A155:A156"/>
    <mergeCell ref="B155:B156"/>
    <mergeCell ref="C155:F155"/>
    <mergeCell ref="G155:J155"/>
    <mergeCell ref="A139:J139"/>
    <mergeCell ref="A140:A142"/>
    <mergeCell ref="A143:A144"/>
    <mergeCell ref="B143:B144"/>
    <mergeCell ref="C143:F143"/>
    <mergeCell ref="G143:J143"/>
    <mergeCell ref="A131:A132"/>
    <mergeCell ref="B131:B132"/>
    <mergeCell ref="C131:F131"/>
    <mergeCell ref="G131:J131"/>
    <mergeCell ref="A133:A135"/>
    <mergeCell ref="A136:A138"/>
    <mergeCell ref="C117:F117"/>
    <mergeCell ref="G117:J117"/>
    <mergeCell ref="A119:A121"/>
    <mergeCell ref="A122:A124"/>
    <mergeCell ref="A125:A127"/>
    <mergeCell ref="A128:A130"/>
    <mergeCell ref="A105:A107"/>
    <mergeCell ref="A108:A110"/>
    <mergeCell ref="A111:A113"/>
    <mergeCell ref="A114:A116"/>
    <mergeCell ref="A117:A118"/>
    <mergeCell ref="B117:B118"/>
    <mergeCell ref="A100:A102"/>
    <mergeCell ref="A103:A104"/>
    <mergeCell ref="B103:B104"/>
    <mergeCell ref="C103:F103"/>
    <mergeCell ref="G103:J103"/>
    <mergeCell ref="K103:N103"/>
    <mergeCell ref="C89:F89"/>
    <mergeCell ref="G89:J89"/>
    <mergeCell ref="K89:N89"/>
    <mergeCell ref="A91:A93"/>
    <mergeCell ref="A94:A96"/>
    <mergeCell ref="A97:A99"/>
    <mergeCell ref="A77:A79"/>
    <mergeCell ref="A80:A82"/>
    <mergeCell ref="A83:A85"/>
    <mergeCell ref="A86:A88"/>
    <mergeCell ref="A89:A90"/>
    <mergeCell ref="B89:B90"/>
    <mergeCell ref="A74:R74"/>
    <mergeCell ref="A75:A76"/>
    <mergeCell ref="B75:B76"/>
    <mergeCell ref="C75:F75"/>
    <mergeCell ref="G75:J75"/>
    <mergeCell ref="K75:N75"/>
    <mergeCell ref="O75:R75"/>
    <mergeCell ref="A68:C68"/>
    <mergeCell ref="D68:M68"/>
    <mergeCell ref="A69:C69"/>
    <mergeCell ref="D69:M69"/>
    <mergeCell ref="A70:C70"/>
    <mergeCell ref="A71:C72"/>
    <mergeCell ref="D71:M71"/>
    <mergeCell ref="D72:L72"/>
    <mergeCell ref="B64:M64"/>
    <mergeCell ref="A65:K65"/>
    <mergeCell ref="L65:M65"/>
    <mergeCell ref="A66:K66"/>
    <mergeCell ref="L66:M66"/>
    <mergeCell ref="A67:N67"/>
    <mergeCell ref="B57:M57"/>
    <mergeCell ref="B58:M58"/>
    <mergeCell ref="B59:M59"/>
    <mergeCell ref="B60:M60"/>
    <mergeCell ref="B61:M61"/>
    <mergeCell ref="A62:A63"/>
    <mergeCell ref="B62:M62"/>
    <mergeCell ref="B63:M63"/>
    <mergeCell ref="B51:M51"/>
    <mergeCell ref="B52:M52"/>
    <mergeCell ref="B53:M53"/>
    <mergeCell ref="B54:M54"/>
    <mergeCell ref="B55:M55"/>
    <mergeCell ref="B56:M56"/>
    <mergeCell ref="A46:N46"/>
    <mergeCell ref="A47:N47"/>
    <mergeCell ref="A48:N48"/>
    <mergeCell ref="A49:M49"/>
    <mergeCell ref="N49:N50"/>
    <mergeCell ref="A50:M50"/>
    <mergeCell ref="A44:B44"/>
    <mergeCell ref="F44:G44"/>
    <mergeCell ref="H44:I44"/>
    <mergeCell ref="K44:L44"/>
    <mergeCell ref="A45:B45"/>
    <mergeCell ref="F45:G45"/>
    <mergeCell ref="H45:I45"/>
    <mergeCell ref="K45:L45"/>
    <mergeCell ref="K40:L40"/>
    <mergeCell ref="F41:G41"/>
    <mergeCell ref="H41:I41"/>
    <mergeCell ref="K41:L41"/>
    <mergeCell ref="A42:N42"/>
    <mergeCell ref="A43:B43"/>
    <mergeCell ref="F43:G43"/>
    <mergeCell ref="H43:I43"/>
    <mergeCell ref="K43:L43"/>
    <mergeCell ref="A39:B39"/>
    <mergeCell ref="F39:G39"/>
    <mergeCell ref="H39:I39"/>
    <mergeCell ref="K39:L39"/>
    <mergeCell ref="A40:B41"/>
    <mergeCell ref="C40:C41"/>
    <mergeCell ref="D40:D41"/>
    <mergeCell ref="E40:E41"/>
    <mergeCell ref="F40:G40"/>
    <mergeCell ref="H40:J40"/>
    <mergeCell ref="K35:L35"/>
    <mergeCell ref="F36:G36"/>
    <mergeCell ref="H36:I36"/>
    <mergeCell ref="K36:L36"/>
    <mergeCell ref="A37:N37"/>
    <mergeCell ref="A38:B38"/>
    <mergeCell ref="F38:G38"/>
    <mergeCell ref="H38:I38"/>
    <mergeCell ref="K38:L38"/>
    <mergeCell ref="A34:B34"/>
    <mergeCell ref="F34:G34"/>
    <mergeCell ref="H34:I34"/>
    <mergeCell ref="K34:L34"/>
    <mergeCell ref="A35:B36"/>
    <mergeCell ref="C35:C36"/>
    <mergeCell ref="D35:D36"/>
    <mergeCell ref="E35:E36"/>
    <mergeCell ref="F35:G35"/>
    <mergeCell ref="H35:J35"/>
    <mergeCell ref="A32:B32"/>
    <mergeCell ref="F32:G32"/>
    <mergeCell ref="H32:I32"/>
    <mergeCell ref="K32:L32"/>
    <mergeCell ref="A33:B33"/>
    <mergeCell ref="F33:G33"/>
    <mergeCell ref="H33:I33"/>
    <mergeCell ref="K33:L33"/>
    <mergeCell ref="A30:B30"/>
    <mergeCell ref="F30:G30"/>
    <mergeCell ref="H30:I30"/>
    <mergeCell ref="K30:L30"/>
    <mergeCell ref="A31:B31"/>
    <mergeCell ref="F31:G31"/>
    <mergeCell ref="H31:I31"/>
    <mergeCell ref="K31:L31"/>
    <mergeCell ref="A27:B27"/>
    <mergeCell ref="F27:G27"/>
    <mergeCell ref="H27:I27"/>
    <mergeCell ref="K27:L27"/>
    <mergeCell ref="A28:N28"/>
    <mergeCell ref="A29:N29"/>
    <mergeCell ref="K23:L23"/>
    <mergeCell ref="F24:G24"/>
    <mergeCell ref="H24:I24"/>
    <mergeCell ref="K24:L24"/>
    <mergeCell ref="A25:N25"/>
    <mergeCell ref="A26:B26"/>
    <mergeCell ref="F26:G26"/>
    <mergeCell ref="H26:I26"/>
    <mergeCell ref="K26:L26"/>
    <mergeCell ref="A22:B22"/>
    <mergeCell ref="F22:G22"/>
    <mergeCell ref="H22:I22"/>
    <mergeCell ref="K22:L22"/>
    <mergeCell ref="A23:B24"/>
    <mergeCell ref="C23:C24"/>
    <mergeCell ref="D23:D24"/>
    <mergeCell ref="E23:E24"/>
    <mergeCell ref="F23:G23"/>
    <mergeCell ref="H23:J23"/>
    <mergeCell ref="A20:B20"/>
    <mergeCell ref="F20:G20"/>
    <mergeCell ref="H20:I20"/>
    <mergeCell ref="K20:L20"/>
    <mergeCell ref="A21:B21"/>
    <mergeCell ref="F21:G21"/>
    <mergeCell ref="H21:I21"/>
    <mergeCell ref="K21:L21"/>
    <mergeCell ref="A18:B18"/>
    <mergeCell ref="F18:G18"/>
    <mergeCell ref="H18:I18"/>
    <mergeCell ref="K18:L18"/>
    <mergeCell ref="A19:B19"/>
    <mergeCell ref="F19:G19"/>
    <mergeCell ref="H19:I19"/>
    <mergeCell ref="K19:L19"/>
    <mergeCell ref="A16:B16"/>
    <mergeCell ref="F16:G16"/>
    <mergeCell ref="H16:I16"/>
    <mergeCell ref="K16:L16"/>
    <mergeCell ref="A17:B17"/>
    <mergeCell ref="F17:G17"/>
    <mergeCell ref="H17:I17"/>
    <mergeCell ref="K17:L17"/>
    <mergeCell ref="A14:B14"/>
    <mergeCell ref="F14:G14"/>
    <mergeCell ref="H14:I14"/>
    <mergeCell ref="K14:L14"/>
    <mergeCell ref="A15:B15"/>
    <mergeCell ref="F15:G15"/>
    <mergeCell ref="H15:I15"/>
    <mergeCell ref="K15:L15"/>
    <mergeCell ref="H11:I11"/>
    <mergeCell ref="K11:L11"/>
    <mergeCell ref="A12:N12"/>
    <mergeCell ref="A13:B13"/>
    <mergeCell ref="F13:G13"/>
    <mergeCell ref="H13:I13"/>
    <mergeCell ref="K13:L13"/>
    <mergeCell ref="A8:N8"/>
    <mergeCell ref="A9:N9"/>
    <mergeCell ref="A10:B11"/>
    <mergeCell ref="C10:C11"/>
    <mergeCell ref="D10:D11"/>
    <mergeCell ref="E10:E11"/>
    <mergeCell ref="F10:G10"/>
    <mergeCell ref="H10:J10"/>
    <mergeCell ref="K10:L10"/>
    <mergeCell ref="F11:G11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0A72-7F95-42D3-9075-A886FE5D8250}">
  <sheetPr>
    <tabColor indexed="26"/>
  </sheetPr>
  <dimension ref="A1:S78"/>
  <sheetViews>
    <sheetView zoomScale="130" workbookViewId="0">
      <selection activeCell="S20" sqref="S20"/>
    </sheetView>
  </sheetViews>
  <sheetFormatPr defaultRowHeight="12.75" x14ac:dyDescent="0.2"/>
  <cols>
    <col min="1" max="1" width="8" style="218" customWidth="1"/>
    <col min="2" max="2" width="7.85546875" style="218" customWidth="1"/>
    <col min="3" max="3" width="5.28515625" style="218" customWidth="1"/>
    <col min="4" max="5" width="7.85546875" style="218" customWidth="1"/>
    <col min="6" max="6" width="7.140625" style="218" customWidth="1"/>
    <col min="7" max="7" width="5.28515625" style="218" bestFit="1" customWidth="1"/>
    <col min="8" max="9" width="7.85546875" style="218" customWidth="1"/>
    <col min="10" max="10" width="7.5703125" style="218" customWidth="1"/>
    <col min="11" max="11" width="5.5703125" style="218" customWidth="1"/>
    <col min="12" max="12" width="9.140625" style="218"/>
    <col min="13" max="13" width="8.42578125" style="218" customWidth="1"/>
    <col min="14" max="14" width="7.140625" style="218" customWidth="1"/>
    <col min="15" max="15" width="5.5703125" style="218" customWidth="1"/>
    <col min="16" max="256" width="9.140625" style="218"/>
    <col min="257" max="257" width="8" style="218" customWidth="1"/>
    <col min="258" max="258" width="7.85546875" style="218" customWidth="1"/>
    <col min="259" max="259" width="5.28515625" style="218" customWidth="1"/>
    <col min="260" max="261" width="7.85546875" style="218" customWidth="1"/>
    <col min="262" max="262" width="7.140625" style="218" customWidth="1"/>
    <col min="263" max="263" width="5.28515625" style="218" bestFit="1" customWidth="1"/>
    <col min="264" max="265" width="7.85546875" style="218" customWidth="1"/>
    <col min="266" max="266" width="7.5703125" style="218" customWidth="1"/>
    <col min="267" max="267" width="5.5703125" style="218" customWidth="1"/>
    <col min="268" max="268" width="9.140625" style="218"/>
    <col min="269" max="269" width="8.42578125" style="218" customWidth="1"/>
    <col min="270" max="270" width="7.140625" style="218" customWidth="1"/>
    <col min="271" max="271" width="5.5703125" style="218" customWidth="1"/>
    <col min="272" max="512" width="9.140625" style="218"/>
    <col min="513" max="513" width="8" style="218" customWidth="1"/>
    <col min="514" max="514" width="7.85546875" style="218" customWidth="1"/>
    <col min="515" max="515" width="5.28515625" style="218" customWidth="1"/>
    <col min="516" max="517" width="7.85546875" style="218" customWidth="1"/>
    <col min="518" max="518" width="7.140625" style="218" customWidth="1"/>
    <col min="519" max="519" width="5.28515625" style="218" bestFit="1" customWidth="1"/>
    <col min="520" max="521" width="7.85546875" style="218" customWidth="1"/>
    <col min="522" max="522" width="7.5703125" style="218" customWidth="1"/>
    <col min="523" max="523" width="5.5703125" style="218" customWidth="1"/>
    <col min="524" max="524" width="9.140625" style="218"/>
    <col min="525" max="525" width="8.42578125" style="218" customWidth="1"/>
    <col min="526" max="526" width="7.140625" style="218" customWidth="1"/>
    <col min="527" max="527" width="5.5703125" style="218" customWidth="1"/>
    <col min="528" max="768" width="9.140625" style="218"/>
    <col min="769" max="769" width="8" style="218" customWidth="1"/>
    <col min="770" max="770" width="7.85546875" style="218" customWidth="1"/>
    <col min="771" max="771" width="5.28515625" style="218" customWidth="1"/>
    <col min="772" max="773" width="7.85546875" style="218" customWidth="1"/>
    <col min="774" max="774" width="7.140625" style="218" customWidth="1"/>
    <col min="775" max="775" width="5.28515625" style="218" bestFit="1" customWidth="1"/>
    <col min="776" max="777" width="7.85546875" style="218" customWidth="1"/>
    <col min="778" max="778" width="7.5703125" style="218" customWidth="1"/>
    <col min="779" max="779" width="5.5703125" style="218" customWidth="1"/>
    <col min="780" max="780" width="9.140625" style="218"/>
    <col min="781" max="781" width="8.42578125" style="218" customWidth="1"/>
    <col min="782" max="782" width="7.140625" style="218" customWidth="1"/>
    <col min="783" max="783" width="5.5703125" style="218" customWidth="1"/>
    <col min="784" max="1024" width="9.140625" style="218"/>
    <col min="1025" max="1025" width="8" style="218" customWidth="1"/>
    <col min="1026" max="1026" width="7.85546875" style="218" customWidth="1"/>
    <col min="1027" max="1027" width="5.28515625" style="218" customWidth="1"/>
    <col min="1028" max="1029" width="7.85546875" style="218" customWidth="1"/>
    <col min="1030" max="1030" width="7.140625" style="218" customWidth="1"/>
    <col min="1031" max="1031" width="5.28515625" style="218" bestFit="1" customWidth="1"/>
    <col min="1032" max="1033" width="7.85546875" style="218" customWidth="1"/>
    <col min="1034" max="1034" width="7.5703125" style="218" customWidth="1"/>
    <col min="1035" max="1035" width="5.5703125" style="218" customWidth="1"/>
    <col min="1036" max="1036" width="9.140625" style="218"/>
    <col min="1037" max="1037" width="8.42578125" style="218" customWidth="1"/>
    <col min="1038" max="1038" width="7.140625" style="218" customWidth="1"/>
    <col min="1039" max="1039" width="5.5703125" style="218" customWidth="1"/>
    <col min="1040" max="1280" width="9.140625" style="218"/>
    <col min="1281" max="1281" width="8" style="218" customWidth="1"/>
    <col min="1282" max="1282" width="7.85546875" style="218" customWidth="1"/>
    <col min="1283" max="1283" width="5.28515625" style="218" customWidth="1"/>
    <col min="1284" max="1285" width="7.85546875" style="218" customWidth="1"/>
    <col min="1286" max="1286" width="7.140625" style="218" customWidth="1"/>
    <col min="1287" max="1287" width="5.28515625" style="218" bestFit="1" customWidth="1"/>
    <col min="1288" max="1289" width="7.85546875" style="218" customWidth="1"/>
    <col min="1290" max="1290" width="7.5703125" style="218" customWidth="1"/>
    <col min="1291" max="1291" width="5.5703125" style="218" customWidth="1"/>
    <col min="1292" max="1292" width="9.140625" style="218"/>
    <col min="1293" max="1293" width="8.42578125" style="218" customWidth="1"/>
    <col min="1294" max="1294" width="7.140625" style="218" customWidth="1"/>
    <col min="1295" max="1295" width="5.5703125" style="218" customWidth="1"/>
    <col min="1296" max="1536" width="9.140625" style="218"/>
    <col min="1537" max="1537" width="8" style="218" customWidth="1"/>
    <col min="1538" max="1538" width="7.85546875" style="218" customWidth="1"/>
    <col min="1539" max="1539" width="5.28515625" style="218" customWidth="1"/>
    <col min="1540" max="1541" width="7.85546875" style="218" customWidth="1"/>
    <col min="1542" max="1542" width="7.140625" style="218" customWidth="1"/>
    <col min="1543" max="1543" width="5.28515625" style="218" bestFit="1" customWidth="1"/>
    <col min="1544" max="1545" width="7.85546875" style="218" customWidth="1"/>
    <col min="1546" max="1546" width="7.5703125" style="218" customWidth="1"/>
    <col min="1547" max="1547" width="5.5703125" style="218" customWidth="1"/>
    <col min="1548" max="1548" width="9.140625" style="218"/>
    <col min="1549" max="1549" width="8.42578125" style="218" customWidth="1"/>
    <col min="1550" max="1550" width="7.140625" style="218" customWidth="1"/>
    <col min="1551" max="1551" width="5.5703125" style="218" customWidth="1"/>
    <col min="1552" max="1792" width="9.140625" style="218"/>
    <col min="1793" max="1793" width="8" style="218" customWidth="1"/>
    <col min="1794" max="1794" width="7.85546875" style="218" customWidth="1"/>
    <col min="1795" max="1795" width="5.28515625" style="218" customWidth="1"/>
    <col min="1796" max="1797" width="7.85546875" style="218" customWidth="1"/>
    <col min="1798" max="1798" width="7.140625" style="218" customWidth="1"/>
    <col min="1799" max="1799" width="5.28515625" style="218" bestFit="1" customWidth="1"/>
    <col min="1800" max="1801" width="7.85546875" style="218" customWidth="1"/>
    <col min="1802" max="1802" width="7.5703125" style="218" customWidth="1"/>
    <col min="1803" max="1803" width="5.5703125" style="218" customWidth="1"/>
    <col min="1804" max="1804" width="9.140625" style="218"/>
    <col min="1805" max="1805" width="8.42578125" style="218" customWidth="1"/>
    <col min="1806" max="1806" width="7.140625" style="218" customWidth="1"/>
    <col min="1807" max="1807" width="5.5703125" style="218" customWidth="1"/>
    <col min="1808" max="2048" width="9.140625" style="218"/>
    <col min="2049" max="2049" width="8" style="218" customWidth="1"/>
    <col min="2050" max="2050" width="7.85546875" style="218" customWidth="1"/>
    <col min="2051" max="2051" width="5.28515625" style="218" customWidth="1"/>
    <col min="2052" max="2053" width="7.85546875" style="218" customWidth="1"/>
    <col min="2054" max="2054" width="7.140625" style="218" customWidth="1"/>
    <col min="2055" max="2055" width="5.28515625" style="218" bestFit="1" customWidth="1"/>
    <col min="2056" max="2057" width="7.85546875" style="218" customWidth="1"/>
    <col min="2058" max="2058" width="7.5703125" style="218" customWidth="1"/>
    <col min="2059" max="2059" width="5.5703125" style="218" customWidth="1"/>
    <col min="2060" max="2060" width="9.140625" style="218"/>
    <col min="2061" max="2061" width="8.42578125" style="218" customWidth="1"/>
    <col min="2062" max="2062" width="7.140625" style="218" customWidth="1"/>
    <col min="2063" max="2063" width="5.5703125" style="218" customWidth="1"/>
    <col min="2064" max="2304" width="9.140625" style="218"/>
    <col min="2305" max="2305" width="8" style="218" customWidth="1"/>
    <col min="2306" max="2306" width="7.85546875" style="218" customWidth="1"/>
    <col min="2307" max="2307" width="5.28515625" style="218" customWidth="1"/>
    <col min="2308" max="2309" width="7.85546875" style="218" customWidth="1"/>
    <col min="2310" max="2310" width="7.140625" style="218" customWidth="1"/>
    <col min="2311" max="2311" width="5.28515625" style="218" bestFit="1" customWidth="1"/>
    <col min="2312" max="2313" width="7.85546875" style="218" customWidth="1"/>
    <col min="2314" max="2314" width="7.5703125" style="218" customWidth="1"/>
    <col min="2315" max="2315" width="5.5703125" style="218" customWidth="1"/>
    <col min="2316" max="2316" width="9.140625" style="218"/>
    <col min="2317" max="2317" width="8.42578125" style="218" customWidth="1"/>
    <col min="2318" max="2318" width="7.140625" style="218" customWidth="1"/>
    <col min="2319" max="2319" width="5.5703125" style="218" customWidth="1"/>
    <col min="2320" max="2560" width="9.140625" style="218"/>
    <col min="2561" max="2561" width="8" style="218" customWidth="1"/>
    <col min="2562" max="2562" width="7.85546875" style="218" customWidth="1"/>
    <col min="2563" max="2563" width="5.28515625" style="218" customWidth="1"/>
    <col min="2564" max="2565" width="7.85546875" style="218" customWidth="1"/>
    <col min="2566" max="2566" width="7.140625" style="218" customWidth="1"/>
    <col min="2567" max="2567" width="5.28515625" style="218" bestFit="1" customWidth="1"/>
    <col min="2568" max="2569" width="7.85546875" style="218" customWidth="1"/>
    <col min="2570" max="2570" width="7.5703125" style="218" customWidth="1"/>
    <col min="2571" max="2571" width="5.5703125" style="218" customWidth="1"/>
    <col min="2572" max="2572" width="9.140625" style="218"/>
    <col min="2573" max="2573" width="8.42578125" style="218" customWidth="1"/>
    <col min="2574" max="2574" width="7.140625" style="218" customWidth="1"/>
    <col min="2575" max="2575" width="5.5703125" style="218" customWidth="1"/>
    <col min="2576" max="2816" width="9.140625" style="218"/>
    <col min="2817" max="2817" width="8" style="218" customWidth="1"/>
    <col min="2818" max="2818" width="7.85546875" style="218" customWidth="1"/>
    <col min="2819" max="2819" width="5.28515625" style="218" customWidth="1"/>
    <col min="2820" max="2821" width="7.85546875" style="218" customWidth="1"/>
    <col min="2822" max="2822" width="7.140625" style="218" customWidth="1"/>
    <col min="2823" max="2823" width="5.28515625" style="218" bestFit="1" customWidth="1"/>
    <col min="2824" max="2825" width="7.85546875" style="218" customWidth="1"/>
    <col min="2826" max="2826" width="7.5703125" style="218" customWidth="1"/>
    <col min="2827" max="2827" width="5.5703125" style="218" customWidth="1"/>
    <col min="2828" max="2828" width="9.140625" style="218"/>
    <col min="2829" max="2829" width="8.42578125" style="218" customWidth="1"/>
    <col min="2830" max="2830" width="7.140625" style="218" customWidth="1"/>
    <col min="2831" max="2831" width="5.5703125" style="218" customWidth="1"/>
    <col min="2832" max="3072" width="9.140625" style="218"/>
    <col min="3073" max="3073" width="8" style="218" customWidth="1"/>
    <col min="3074" max="3074" width="7.85546875" style="218" customWidth="1"/>
    <col min="3075" max="3075" width="5.28515625" style="218" customWidth="1"/>
    <col min="3076" max="3077" width="7.85546875" style="218" customWidth="1"/>
    <col min="3078" max="3078" width="7.140625" style="218" customWidth="1"/>
    <col min="3079" max="3079" width="5.28515625" style="218" bestFit="1" customWidth="1"/>
    <col min="3080" max="3081" width="7.85546875" style="218" customWidth="1"/>
    <col min="3082" max="3082" width="7.5703125" style="218" customWidth="1"/>
    <col min="3083" max="3083" width="5.5703125" style="218" customWidth="1"/>
    <col min="3084" max="3084" width="9.140625" style="218"/>
    <col min="3085" max="3085" width="8.42578125" style="218" customWidth="1"/>
    <col min="3086" max="3086" width="7.140625" style="218" customWidth="1"/>
    <col min="3087" max="3087" width="5.5703125" style="218" customWidth="1"/>
    <col min="3088" max="3328" width="9.140625" style="218"/>
    <col min="3329" max="3329" width="8" style="218" customWidth="1"/>
    <col min="3330" max="3330" width="7.85546875" style="218" customWidth="1"/>
    <col min="3331" max="3331" width="5.28515625" style="218" customWidth="1"/>
    <col min="3332" max="3333" width="7.85546875" style="218" customWidth="1"/>
    <col min="3334" max="3334" width="7.140625" style="218" customWidth="1"/>
    <col min="3335" max="3335" width="5.28515625" style="218" bestFit="1" customWidth="1"/>
    <col min="3336" max="3337" width="7.85546875" style="218" customWidth="1"/>
    <col min="3338" max="3338" width="7.5703125" style="218" customWidth="1"/>
    <col min="3339" max="3339" width="5.5703125" style="218" customWidth="1"/>
    <col min="3340" max="3340" width="9.140625" style="218"/>
    <col min="3341" max="3341" width="8.42578125" style="218" customWidth="1"/>
    <col min="3342" max="3342" width="7.140625" style="218" customWidth="1"/>
    <col min="3343" max="3343" width="5.5703125" style="218" customWidth="1"/>
    <col min="3344" max="3584" width="9.140625" style="218"/>
    <col min="3585" max="3585" width="8" style="218" customWidth="1"/>
    <col min="3586" max="3586" width="7.85546875" style="218" customWidth="1"/>
    <col min="3587" max="3587" width="5.28515625" style="218" customWidth="1"/>
    <col min="3588" max="3589" width="7.85546875" style="218" customWidth="1"/>
    <col min="3590" max="3590" width="7.140625" style="218" customWidth="1"/>
    <col min="3591" max="3591" width="5.28515625" style="218" bestFit="1" customWidth="1"/>
    <col min="3592" max="3593" width="7.85546875" style="218" customWidth="1"/>
    <col min="3594" max="3594" width="7.5703125" style="218" customWidth="1"/>
    <col min="3595" max="3595" width="5.5703125" style="218" customWidth="1"/>
    <col min="3596" max="3596" width="9.140625" style="218"/>
    <col min="3597" max="3597" width="8.42578125" style="218" customWidth="1"/>
    <col min="3598" max="3598" width="7.140625" style="218" customWidth="1"/>
    <col min="3599" max="3599" width="5.5703125" style="218" customWidth="1"/>
    <col min="3600" max="3840" width="9.140625" style="218"/>
    <col min="3841" max="3841" width="8" style="218" customWidth="1"/>
    <col min="3842" max="3842" width="7.85546875" style="218" customWidth="1"/>
    <col min="3843" max="3843" width="5.28515625" style="218" customWidth="1"/>
    <col min="3844" max="3845" width="7.85546875" style="218" customWidth="1"/>
    <col min="3846" max="3846" width="7.140625" style="218" customWidth="1"/>
    <col min="3847" max="3847" width="5.28515625" style="218" bestFit="1" customWidth="1"/>
    <col min="3848" max="3849" width="7.85546875" style="218" customWidth="1"/>
    <col min="3850" max="3850" width="7.5703125" style="218" customWidth="1"/>
    <col min="3851" max="3851" width="5.5703125" style="218" customWidth="1"/>
    <col min="3852" max="3852" width="9.140625" style="218"/>
    <col min="3853" max="3853" width="8.42578125" style="218" customWidth="1"/>
    <col min="3854" max="3854" width="7.140625" style="218" customWidth="1"/>
    <col min="3855" max="3855" width="5.5703125" style="218" customWidth="1"/>
    <col min="3856" max="4096" width="9.140625" style="218"/>
    <col min="4097" max="4097" width="8" style="218" customWidth="1"/>
    <col min="4098" max="4098" width="7.85546875" style="218" customWidth="1"/>
    <col min="4099" max="4099" width="5.28515625" style="218" customWidth="1"/>
    <col min="4100" max="4101" width="7.85546875" style="218" customWidth="1"/>
    <col min="4102" max="4102" width="7.140625" style="218" customWidth="1"/>
    <col min="4103" max="4103" width="5.28515625" style="218" bestFit="1" customWidth="1"/>
    <col min="4104" max="4105" width="7.85546875" style="218" customWidth="1"/>
    <col min="4106" max="4106" width="7.5703125" style="218" customWidth="1"/>
    <col min="4107" max="4107" width="5.5703125" style="218" customWidth="1"/>
    <col min="4108" max="4108" width="9.140625" style="218"/>
    <col min="4109" max="4109" width="8.42578125" style="218" customWidth="1"/>
    <col min="4110" max="4110" width="7.140625" style="218" customWidth="1"/>
    <col min="4111" max="4111" width="5.5703125" style="218" customWidth="1"/>
    <col min="4112" max="4352" width="9.140625" style="218"/>
    <col min="4353" max="4353" width="8" style="218" customWidth="1"/>
    <col min="4354" max="4354" width="7.85546875" style="218" customWidth="1"/>
    <col min="4355" max="4355" width="5.28515625" style="218" customWidth="1"/>
    <col min="4356" max="4357" width="7.85546875" style="218" customWidth="1"/>
    <col min="4358" max="4358" width="7.140625" style="218" customWidth="1"/>
    <col min="4359" max="4359" width="5.28515625" style="218" bestFit="1" customWidth="1"/>
    <col min="4360" max="4361" width="7.85546875" style="218" customWidth="1"/>
    <col min="4362" max="4362" width="7.5703125" style="218" customWidth="1"/>
    <col min="4363" max="4363" width="5.5703125" style="218" customWidth="1"/>
    <col min="4364" max="4364" width="9.140625" style="218"/>
    <col min="4365" max="4365" width="8.42578125" style="218" customWidth="1"/>
    <col min="4366" max="4366" width="7.140625" style="218" customWidth="1"/>
    <col min="4367" max="4367" width="5.5703125" style="218" customWidth="1"/>
    <col min="4368" max="4608" width="9.140625" style="218"/>
    <col min="4609" max="4609" width="8" style="218" customWidth="1"/>
    <col min="4610" max="4610" width="7.85546875" style="218" customWidth="1"/>
    <col min="4611" max="4611" width="5.28515625" style="218" customWidth="1"/>
    <col min="4612" max="4613" width="7.85546875" style="218" customWidth="1"/>
    <col min="4614" max="4614" width="7.140625" style="218" customWidth="1"/>
    <col min="4615" max="4615" width="5.28515625" style="218" bestFit="1" customWidth="1"/>
    <col min="4616" max="4617" width="7.85546875" style="218" customWidth="1"/>
    <col min="4618" max="4618" width="7.5703125" style="218" customWidth="1"/>
    <col min="4619" max="4619" width="5.5703125" style="218" customWidth="1"/>
    <col min="4620" max="4620" width="9.140625" style="218"/>
    <col min="4621" max="4621" width="8.42578125" style="218" customWidth="1"/>
    <col min="4622" max="4622" width="7.140625" style="218" customWidth="1"/>
    <col min="4623" max="4623" width="5.5703125" style="218" customWidth="1"/>
    <col min="4624" max="4864" width="9.140625" style="218"/>
    <col min="4865" max="4865" width="8" style="218" customWidth="1"/>
    <col min="4866" max="4866" width="7.85546875" style="218" customWidth="1"/>
    <col min="4867" max="4867" width="5.28515625" style="218" customWidth="1"/>
    <col min="4868" max="4869" width="7.85546875" style="218" customWidth="1"/>
    <col min="4870" max="4870" width="7.140625" style="218" customWidth="1"/>
    <col min="4871" max="4871" width="5.28515625" style="218" bestFit="1" customWidth="1"/>
    <col min="4872" max="4873" width="7.85546875" style="218" customWidth="1"/>
    <col min="4874" max="4874" width="7.5703125" style="218" customWidth="1"/>
    <col min="4875" max="4875" width="5.5703125" style="218" customWidth="1"/>
    <col min="4876" max="4876" width="9.140625" style="218"/>
    <col min="4877" max="4877" width="8.42578125" style="218" customWidth="1"/>
    <col min="4878" max="4878" width="7.140625" style="218" customWidth="1"/>
    <col min="4879" max="4879" width="5.5703125" style="218" customWidth="1"/>
    <col min="4880" max="5120" width="9.140625" style="218"/>
    <col min="5121" max="5121" width="8" style="218" customWidth="1"/>
    <col min="5122" max="5122" width="7.85546875" style="218" customWidth="1"/>
    <col min="5123" max="5123" width="5.28515625" style="218" customWidth="1"/>
    <col min="5124" max="5125" width="7.85546875" style="218" customWidth="1"/>
    <col min="5126" max="5126" width="7.140625" style="218" customWidth="1"/>
    <col min="5127" max="5127" width="5.28515625" style="218" bestFit="1" customWidth="1"/>
    <col min="5128" max="5129" width="7.85546875" style="218" customWidth="1"/>
    <col min="5130" max="5130" width="7.5703125" style="218" customWidth="1"/>
    <col min="5131" max="5131" width="5.5703125" style="218" customWidth="1"/>
    <col min="5132" max="5132" width="9.140625" style="218"/>
    <col min="5133" max="5133" width="8.42578125" style="218" customWidth="1"/>
    <col min="5134" max="5134" width="7.140625" style="218" customWidth="1"/>
    <col min="5135" max="5135" width="5.5703125" style="218" customWidth="1"/>
    <col min="5136" max="5376" width="9.140625" style="218"/>
    <col min="5377" max="5377" width="8" style="218" customWidth="1"/>
    <col min="5378" max="5378" width="7.85546875" style="218" customWidth="1"/>
    <col min="5379" max="5379" width="5.28515625" style="218" customWidth="1"/>
    <col min="5380" max="5381" width="7.85546875" style="218" customWidth="1"/>
    <col min="5382" max="5382" width="7.140625" style="218" customWidth="1"/>
    <col min="5383" max="5383" width="5.28515625" style="218" bestFit="1" customWidth="1"/>
    <col min="5384" max="5385" width="7.85546875" style="218" customWidth="1"/>
    <col min="5386" max="5386" width="7.5703125" style="218" customWidth="1"/>
    <col min="5387" max="5387" width="5.5703125" style="218" customWidth="1"/>
    <col min="5388" max="5388" width="9.140625" style="218"/>
    <col min="5389" max="5389" width="8.42578125" style="218" customWidth="1"/>
    <col min="5390" max="5390" width="7.140625" style="218" customWidth="1"/>
    <col min="5391" max="5391" width="5.5703125" style="218" customWidth="1"/>
    <col min="5392" max="5632" width="9.140625" style="218"/>
    <col min="5633" max="5633" width="8" style="218" customWidth="1"/>
    <col min="5634" max="5634" width="7.85546875" style="218" customWidth="1"/>
    <col min="5635" max="5635" width="5.28515625" style="218" customWidth="1"/>
    <col min="5636" max="5637" width="7.85546875" style="218" customWidth="1"/>
    <col min="5638" max="5638" width="7.140625" style="218" customWidth="1"/>
    <col min="5639" max="5639" width="5.28515625" style="218" bestFit="1" customWidth="1"/>
    <col min="5640" max="5641" width="7.85546875" style="218" customWidth="1"/>
    <col min="5642" max="5642" width="7.5703125" style="218" customWidth="1"/>
    <col min="5643" max="5643" width="5.5703125" style="218" customWidth="1"/>
    <col min="5644" max="5644" width="9.140625" style="218"/>
    <col min="5645" max="5645" width="8.42578125" style="218" customWidth="1"/>
    <col min="5646" max="5646" width="7.140625" style="218" customWidth="1"/>
    <col min="5647" max="5647" width="5.5703125" style="218" customWidth="1"/>
    <col min="5648" max="5888" width="9.140625" style="218"/>
    <col min="5889" max="5889" width="8" style="218" customWidth="1"/>
    <col min="5890" max="5890" width="7.85546875" style="218" customWidth="1"/>
    <col min="5891" max="5891" width="5.28515625" style="218" customWidth="1"/>
    <col min="5892" max="5893" width="7.85546875" style="218" customWidth="1"/>
    <col min="5894" max="5894" width="7.140625" style="218" customWidth="1"/>
    <col min="5895" max="5895" width="5.28515625" style="218" bestFit="1" customWidth="1"/>
    <col min="5896" max="5897" width="7.85546875" style="218" customWidth="1"/>
    <col min="5898" max="5898" width="7.5703125" style="218" customWidth="1"/>
    <col min="5899" max="5899" width="5.5703125" style="218" customWidth="1"/>
    <col min="5900" max="5900" width="9.140625" style="218"/>
    <col min="5901" max="5901" width="8.42578125" style="218" customWidth="1"/>
    <col min="5902" max="5902" width="7.140625" style="218" customWidth="1"/>
    <col min="5903" max="5903" width="5.5703125" style="218" customWidth="1"/>
    <col min="5904" max="6144" width="9.140625" style="218"/>
    <col min="6145" max="6145" width="8" style="218" customWidth="1"/>
    <col min="6146" max="6146" width="7.85546875" style="218" customWidth="1"/>
    <col min="6147" max="6147" width="5.28515625" style="218" customWidth="1"/>
    <col min="6148" max="6149" width="7.85546875" style="218" customWidth="1"/>
    <col min="6150" max="6150" width="7.140625" style="218" customWidth="1"/>
    <col min="6151" max="6151" width="5.28515625" style="218" bestFit="1" customWidth="1"/>
    <col min="6152" max="6153" width="7.85546875" style="218" customWidth="1"/>
    <col min="6154" max="6154" width="7.5703125" style="218" customWidth="1"/>
    <col min="6155" max="6155" width="5.5703125" style="218" customWidth="1"/>
    <col min="6156" max="6156" width="9.140625" style="218"/>
    <col min="6157" max="6157" width="8.42578125" style="218" customWidth="1"/>
    <col min="6158" max="6158" width="7.140625" style="218" customWidth="1"/>
    <col min="6159" max="6159" width="5.5703125" style="218" customWidth="1"/>
    <col min="6160" max="6400" width="9.140625" style="218"/>
    <col min="6401" max="6401" width="8" style="218" customWidth="1"/>
    <col min="6402" max="6402" width="7.85546875" style="218" customWidth="1"/>
    <col min="6403" max="6403" width="5.28515625" style="218" customWidth="1"/>
    <col min="6404" max="6405" width="7.85546875" style="218" customWidth="1"/>
    <col min="6406" max="6406" width="7.140625" style="218" customWidth="1"/>
    <col min="6407" max="6407" width="5.28515625" style="218" bestFit="1" customWidth="1"/>
    <col min="6408" max="6409" width="7.85546875" style="218" customWidth="1"/>
    <col min="6410" max="6410" width="7.5703125" style="218" customWidth="1"/>
    <col min="6411" max="6411" width="5.5703125" style="218" customWidth="1"/>
    <col min="6412" max="6412" width="9.140625" style="218"/>
    <col min="6413" max="6413" width="8.42578125" style="218" customWidth="1"/>
    <col min="6414" max="6414" width="7.140625" style="218" customWidth="1"/>
    <col min="6415" max="6415" width="5.5703125" style="218" customWidth="1"/>
    <col min="6416" max="6656" width="9.140625" style="218"/>
    <col min="6657" max="6657" width="8" style="218" customWidth="1"/>
    <col min="6658" max="6658" width="7.85546875" style="218" customWidth="1"/>
    <col min="6659" max="6659" width="5.28515625" style="218" customWidth="1"/>
    <col min="6660" max="6661" width="7.85546875" style="218" customWidth="1"/>
    <col min="6662" max="6662" width="7.140625" style="218" customWidth="1"/>
    <col min="6663" max="6663" width="5.28515625" style="218" bestFit="1" customWidth="1"/>
    <col min="6664" max="6665" width="7.85546875" style="218" customWidth="1"/>
    <col min="6666" max="6666" width="7.5703125" style="218" customWidth="1"/>
    <col min="6667" max="6667" width="5.5703125" style="218" customWidth="1"/>
    <col min="6668" max="6668" width="9.140625" style="218"/>
    <col min="6669" max="6669" width="8.42578125" style="218" customWidth="1"/>
    <col min="6670" max="6670" width="7.140625" style="218" customWidth="1"/>
    <col min="6671" max="6671" width="5.5703125" style="218" customWidth="1"/>
    <col min="6672" max="6912" width="9.140625" style="218"/>
    <col min="6913" max="6913" width="8" style="218" customWidth="1"/>
    <col min="6914" max="6914" width="7.85546875" style="218" customWidth="1"/>
    <col min="6915" max="6915" width="5.28515625" style="218" customWidth="1"/>
    <col min="6916" max="6917" width="7.85546875" style="218" customWidth="1"/>
    <col min="6918" max="6918" width="7.140625" style="218" customWidth="1"/>
    <col min="6919" max="6919" width="5.28515625" style="218" bestFit="1" customWidth="1"/>
    <col min="6920" max="6921" width="7.85546875" style="218" customWidth="1"/>
    <col min="6922" max="6922" width="7.5703125" style="218" customWidth="1"/>
    <col min="6923" max="6923" width="5.5703125" style="218" customWidth="1"/>
    <col min="6924" max="6924" width="9.140625" style="218"/>
    <col min="6925" max="6925" width="8.42578125" style="218" customWidth="1"/>
    <col min="6926" max="6926" width="7.140625" style="218" customWidth="1"/>
    <col min="6927" max="6927" width="5.5703125" style="218" customWidth="1"/>
    <col min="6928" max="7168" width="9.140625" style="218"/>
    <col min="7169" max="7169" width="8" style="218" customWidth="1"/>
    <col min="7170" max="7170" width="7.85546875" style="218" customWidth="1"/>
    <col min="7171" max="7171" width="5.28515625" style="218" customWidth="1"/>
    <col min="7172" max="7173" width="7.85546875" style="218" customWidth="1"/>
    <col min="7174" max="7174" width="7.140625" style="218" customWidth="1"/>
    <col min="7175" max="7175" width="5.28515625" style="218" bestFit="1" customWidth="1"/>
    <col min="7176" max="7177" width="7.85546875" style="218" customWidth="1"/>
    <col min="7178" max="7178" width="7.5703125" style="218" customWidth="1"/>
    <col min="7179" max="7179" width="5.5703125" style="218" customWidth="1"/>
    <col min="7180" max="7180" width="9.140625" style="218"/>
    <col min="7181" max="7181" width="8.42578125" style="218" customWidth="1"/>
    <col min="7182" max="7182" width="7.140625" style="218" customWidth="1"/>
    <col min="7183" max="7183" width="5.5703125" style="218" customWidth="1"/>
    <col min="7184" max="7424" width="9.140625" style="218"/>
    <col min="7425" max="7425" width="8" style="218" customWidth="1"/>
    <col min="7426" max="7426" width="7.85546875" style="218" customWidth="1"/>
    <col min="7427" max="7427" width="5.28515625" style="218" customWidth="1"/>
    <col min="7428" max="7429" width="7.85546875" style="218" customWidth="1"/>
    <col min="7430" max="7430" width="7.140625" style="218" customWidth="1"/>
    <col min="7431" max="7431" width="5.28515625" style="218" bestFit="1" customWidth="1"/>
    <col min="7432" max="7433" width="7.85546875" style="218" customWidth="1"/>
    <col min="7434" max="7434" width="7.5703125" style="218" customWidth="1"/>
    <col min="7435" max="7435" width="5.5703125" style="218" customWidth="1"/>
    <col min="7436" max="7436" width="9.140625" style="218"/>
    <col min="7437" max="7437" width="8.42578125" style="218" customWidth="1"/>
    <col min="7438" max="7438" width="7.140625" style="218" customWidth="1"/>
    <col min="7439" max="7439" width="5.5703125" style="218" customWidth="1"/>
    <col min="7440" max="7680" width="9.140625" style="218"/>
    <col min="7681" max="7681" width="8" style="218" customWidth="1"/>
    <col min="7682" max="7682" width="7.85546875" style="218" customWidth="1"/>
    <col min="7683" max="7683" width="5.28515625" style="218" customWidth="1"/>
    <col min="7684" max="7685" width="7.85546875" style="218" customWidth="1"/>
    <col min="7686" max="7686" width="7.140625" style="218" customWidth="1"/>
    <col min="7687" max="7687" width="5.28515625" style="218" bestFit="1" customWidth="1"/>
    <col min="7688" max="7689" width="7.85546875" style="218" customWidth="1"/>
    <col min="7690" max="7690" width="7.5703125" style="218" customWidth="1"/>
    <col min="7691" max="7691" width="5.5703125" style="218" customWidth="1"/>
    <col min="7692" max="7692" width="9.140625" style="218"/>
    <col min="7693" max="7693" width="8.42578125" style="218" customWidth="1"/>
    <col min="7694" max="7694" width="7.140625" style="218" customWidth="1"/>
    <col min="7695" max="7695" width="5.5703125" style="218" customWidth="1"/>
    <col min="7696" max="7936" width="9.140625" style="218"/>
    <col min="7937" max="7937" width="8" style="218" customWidth="1"/>
    <col min="7938" max="7938" width="7.85546875" style="218" customWidth="1"/>
    <col min="7939" max="7939" width="5.28515625" style="218" customWidth="1"/>
    <col min="7940" max="7941" width="7.85546875" style="218" customWidth="1"/>
    <col min="7942" max="7942" width="7.140625" style="218" customWidth="1"/>
    <col min="7943" max="7943" width="5.28515625" style="218" bestFit="1" customWidth="1"/>
    <col min="7944" max="7945" width="7.85546875" style="218" customWidth="1"/>
    <col min="7946" max="7946" width="7.5703125" style="218" customWidth="1"/>
    <col min="7947" max="7947" width="5.5703125" style="218" customWidth="1"/>
    <col min="7948" max="7948" width="9.140625" style="218"/>
    <col min="7949" max="7949" width="8.42578125" style="218" customWidth="1"/>
    <col min="7950" max="7950" width="7.140625" style="218" customWidth="1"/>
    <col min="7951" max="7951" width="5.5703125" style="218" customWidth="1"/>
    <col min="7952" max="8192" width="9.140625" style="218"/>
    <col min="8193" max="8193" width="8" style="218" customWidth="1"/>
    <col min="8194" max="8194" width="7.85546875" style="218" customWidth="1"/>
    <col min="8195" max="8195" width="5.28515625" style="218" customWidth="1"/>
    <col min="8196" max="8197" width="7.85546875" style="218" customWidth="1"/>
    <col min="8198" max="8198" width="7.140625" style="218" customWidth="1"/>
    <col min="8199" max="8199" width="5.28515625" style="218" bestFit="1" customWidth="1"/>
    <col min="8200" max="8201" width="7.85546875" style="218" customWidth="1"/>
    <col min="8202" max="8202" width="7.5703125" style="218" customWidth="1"/>
    <col min="8203" max="8203" width="5.5703125" style="218" customWidth="1"/>
    <col min="8204" max="8204" width="9.140625" style="218"/>
    <col min="8205" max="8205" width="8.42578125" style="218" customWidth="1"/>
    <col min="8206" max="8206" width="7.140625" style="218" customWidth="1"/>
    <col min="8207" max="8207" width="5.5703125" style="218" customWidth="1"/>
    <col min="8208" max="8448" width="9.140625" style="218"/>
    <col min="8449" max="8449" width="8" style="218" customWidth="1"/>
    <col min="8450" max="8450" width="7.85546875" style="218" customWidth="1"/>
    <col min="8451" max="8451" width="5.28515625" style="218" customWidth="1"/>
    <col min="8452" max="8453" width="7.85546875" style="218" customWidth="1"/>
    <col min="8454" max="8454" width="7.140625" style="218" customWidth="1"/>
    <col min="8455" max="8455" width="5.28515625" style="218" bestFit="1" customWidth="1"/>
    <col min="8456" max="8457" width="7.85546875" style="218" customWidth="1"/>
    <col min="8458" max="8458" width="7.5703125" style="218" customWidth="1"/>
    <col min="8459" max="8459" width="5.5703125" style="218" customWidth="1"/>
    <col min="8460" max="8460" width="9.140625" style="218"/>
    <col min="8461" max="8461" width="8.42578125" style="218" customWidth="1"/>
    <col min="8462" max="8462" width="7.140625" style="218" customWidth="1"/>
    <col min="8463" max="8463" width="5.5703125" style="218" customWidth="1"/>
    <col min="8464" max="8704" width="9.140625" style="218"/>
    <col min="8705" max="8705" width="8" style="218" customWidth="1"/>
    <col min="8706" max="8706" width="7.85546875" style="218" customWidth="1"/>
    <col min="8707" max="8707" width="5.28515625" style="218" customWidth="1"/>
    <col min="8708" max="8709" width="7.85546875" style="218" customWidth="1"/>
    <col min="8710" max="8710" width="7.140625" style="218" customWidth="1"/>
    <col min="8711" max="8711" width="5.28515625" style="218" bestFit="1" customWidth="1"/>
    <col min="8712" max="8713" width="7.85546875" style="218" customWidth="1"/>
    <col min="8714" max="8714" width="7.5703125" style="218" customWidth="1"/>
    <col min="8715" max="8715" width="5.5703125" style="218" customWidth="1"/>
    <col min="8716" max="8716" width="9.140625" style="218"/>
    <col min="8717" max="8717" width="8.42578125" style="218" customWidth="1"/>
    <col min="8718" max="8718" width="7.140625" style="218" customWidth="1"/>
    <col min="8719" max="8719" width="5.5703125" style="218" customWidth="1"/>
    <col min="8720" max="8960" width="9.140625" style="218"/>
    <col min="8961" max="8961" width="8" style="218" customWidth="1"/>
    <col min="8962" max="8962" width="7.85546875" style="218" customWidth="1"/>
    <col min="8963" max="8963" width="5.28515625" style="218" customWidth="1"/>
    <col min="8964" max="8965" width="7.85546875" style="218" customWidth="1"/>
    <col min="8966" max="8966" width="7.140625" style="218" customWidth="1"/>
    <col min="8967" max="8967" width="5.28515625" style="218" bestFit="1" customWidth="1"/>
    <col min="8968" max="8969" width="7.85546875" style="218" customWidth="1"/>
    <col min="8970" max="8970" width="7.5703125" style="218" customWidth="1"/>
    <col min="8971" max="8971" width="5.5703125" style="218" customWidth="1"/>
    <col min="8972" max="8972" width="9.140625" style="218"/>
    <col min="8973" max="8973" width="8.42578125" style="218" customWidth="1"/>
    <col min="8974" max="8974" width="7.140625" style="218" customWidth="1"/>
    <col min="8975" max="8975" width="5.5703125" style="218" customWidth="1"/>
    <col min="8976" max="9216" width="9.140625" style="218"/>
    <col min="9217" max="9217" width="8" style="218" customWidth="1"/>
    <col min="9218" max="9218" width="7.85546875" style="218" customWidth="1"/>
    <col min="9219" max="9219" width="5.28515625" style="218" customWidth="1"/>
    <col min="9220" max="9221" width="7.85546875" style="218" customWidth="1"/>
    <col min="9222" max="9222" width="7.140625" style="218" customWidth="1"/>
    <col min="9223" max="9223" width="5.28515625" style="218" bestFit="1" customWidth="1"/>
    <col min="9224" max="9225" width="7.85546875" style="218" customWidth="1"/>
    <col min="9226" max="9226" width="7.5703125" style="218" customWidth="1"/>
    <col min="9227" max="9227" width="5.5703125" style="218" customWidth="1"/>
    <col min="9228" max="9228" width="9.140625" style="218"/>
    <col min="9229" max="9229" width="8.42578125" style="218" customWidth="1"/>
    <col min="9230" max="9230" width="7.140625" style="218" customWidth="1"/>
    <col min="9231" max="9231" width="5.5703125" style="218" customWidth="1"/>
    <col min="9232" max="9472" width="9.140625" style="218"/>
    <col min="9473" max="9473" width="8" style="218" customWidth="1"/>
    <col min="9474" max="9474" width="7.85546875" style="218" customWidth="1"/>
    <col min="9475" max="9475" width="5.28515625" style="218" customWidth="1"/>
    <col min="9476" max="9477" width="7.85546875" style="218" customWidth="1"/>
    <col min="9478" max="9478" width="7.140625" style="218" customWidth="1"/>
    <col min="9479" max="9479" width="5.28515625" style="218" bestFit="1" customWidth="1"/>
    <col min="9480" max="9481" width="7.85546875" style="218" customWidth="1"/>
    <col min="9482" max="9482" width="7.5703125" style="218" customWidth="1"/>
    <col min="9483" max="9483" width="5.5703125" style="218" customWidth="1"/>
    <col min="9484" max="9484" width="9.140625" style="218"/>
    <col min="9485" max="9485" width="8.42578125" style="218" customWidth="1"/>
    <col min="9486" max="9486" width="7.140625" style="218" customWidth="1"/>
    <col min="9487" max="9487" width="5.5703125" style="218" customWidth="1"/>
    <col min="9488" max="9728" width="9.140625" style="218"/>
    <col min="9729" max="9729" width="8" style="218" customWidth="1"/>
    <col min="9730" max="9730" width="7.85546875" style="218" customWidth="1"/>
    <col min="9731" max="9731" width="5.28515625" style="218" customWidth="1"/>
    <col min="9732" max="9733" width="7.85546875" style="218" customWidth="1"/>
    <col min="9734" max="9734" width="7.140625" style="218" customWidth="1"/>
    <col min="9735" max="9735" width="5.28515625" style="218" bestFit="1" customWidth="1"/>
    <col min="9736" max="9737" width="7.85546875" style="218" customWidth="1"/>
    <col min="9738" max="9738" width="7.5703125" style="218" customWidth="1"/>
    <col min="9739" max="9739" width="5.5703125" style="218" customWidth="1"/>
    <col min="9740" max="9740" width="9.140625" style="218"/>
    <col min="9741" max="9741" width="8.42578125" style="218" customWidth="1"/>
    <col min="9742" max="9742" width="7.140625" style="218" customWidth="1"/>
    <col min="9743" max="9743" width="5.5703125" style="218" customWidth="1"/>
    <col min="9744" max="9984" width="9.140625" style="218"/>
    <col min="9985" max="9985" width="8" style="218" customWidth="1"/>
    <col min="9986" max="9986" width="7.85546875" style="218" customWidth="1"/>
    <col min="9987" max="9987" width="5.28515625" style="218" customWidth="1"/>
    <col min="9988" max="9989" width="7.85546875" style="218" customWidth="1"/>
    <col min="9990" max="9990" width="7.140625" style="218" customWidth="1"/>
    <col min="9991" max="9991" width="5.28515625" style="218" bestFit="1" customWidth="1"/>
    <col min="9992" max="9993" width="7.85546875" style="218" customWidth="1"/>
    <col min="9994" max="9994" width="7.5703125" style="218" customWidth="1"/>
    <col min="9995" max="9995" width="5.5703125" style="218" customWidth="1"/>
    <col min="9996" max="9996" width="9.140625" style="218"/>
    <col min="9997" max="9997" width="8.42578125" style="218" customWidth="1"/>
    <col min="9998" max="9998" width="7.140625" style="218" customWidth="1"/>
    <col min="9999" max="9999" width="5.5703125" style="218" customWidth="1"/>
    <col min="10000" max="10240" width="9.140625" style="218"/>
    <col min="10241" max="10241" width="8" style="218" customWidth="1"/>
    <col min="10242" max="10242" width="7.85546875" style="218" customWidth="1"/>
    <col min="10243" max="10243" width="5.28515625" style="218" customWidth="1"/>
    <col min="10244" max="10245" width="7.85546875" style="218" customWidth="1"/>
    <col min="10246" max="10246" width="7.140625" style="218" customWidth="1"/>
    <col min="10247" max="10247" width="5.28515625" style="218" bestFit="1" customWidth="1"/>
    <col min="10248" max="10249" width="7.85546875" style="218" customWidth="1"/>
    <col min="10250" max="10250" width="7.5703125" style="218" customWidth="1"/>
    <col min="10251" max="10251" width="5.5703125" style="218" customWidth="1"/>
    <col min="10252" max="10252" width="9.140625" style="218"/>
    <col min="10253" max="10253" width="8.42578125" style="218" customWidth="1"/>
    <col min="10254" max="10254" width="7.140625" style="218" customWidth="1"/>
    <col min="10255" max="10255" width="5.5703125" style="218" customWidth="1"/>
    <col min="10256" max="10496" width="9.140625" style="218"/>
    <col min="10497" max="10497" width="8" style="218" customWidth="1"/>
    <col min="10498" max="10498" width="7.85546875" style="218" customWidth="1"/>
    <col min="10499" max="10499" width="5.28515625" style="218" customWidth="1"/>
    <col min="10500" max="10501" width="7.85546875" style="218" customWidth="1"/>
    <col min="10502" max="10502" width="7.140625" style="218" customWidth="1"/>
    <col min="10503" max="10503" width="5.28515625" style="218" bestFit="1" customWidth="1"/>
    <col min="10504" max="10505" width="7.85546875" style="218" customWidth="1"/>
    <col min="10506" max="10506" width="7.5703125" style="218" customWidth="1"/>
    <col min="10507" max="10507" width="5.5703125" style="218" customWidth="1"/>
    <col min="10508" max="10508" width="9.140625" style="218"/>
    <col min="10509" max="10509" width="8.42578125" style="218" customWidth="1"/>
    <col min="10510" max="10510" width="7.140625" style="218" customWidth="1"/>
    <col min="10511" max="10511" width="5.5703125" style="218" customWidth="1"/>
    <col min="10512" max="10752" width="9.140625" style="218"/>
    <col min="10753" max="10753" width="8" style="218" customWidth="1"/>
    <col min="10754" max="10754" width="7.85546875" style="218" customWidth="1"/>
    <col min="10755" max="10755" width="5.28515625" style="218" customWidth="1"/>
    <col min="10756" max="10757" width="7.85546875" style="218" customWidth="1"/>
    <col min="10758" max="10758" width="7.140625" style="218" customWidth="1"/>
    <col min="10759" max="10759" width="5.28515625" style="218" bestFit="1" customWidth="1"/>
    <col min="10760" max="10761" width="7.85546875" style="218" customWidth="1"/>
    <col min="10762" max="10762" width="7.5703125" style="218" customWidth="1"/>
    <col min="10763" max="10763" width="5.5703125" style="218" customWidth="1"/>
    <col min="10764" max="10764" width="9.140625" style="218"/>
    <col min="10765" max="10765" width="8.42578125" style="218" customWidth="1"/>
    <col min="10766" max="10766" width="7.140625" style="218" customWidth="1"/>
    <col min="10767" max="10767" width="5.5703125" style="218" customWidth="1"/>
    <col min="10768" max="11008" width="9.140625" style="218"/>
    <col min="11009" max="11009" width="8" style="218" customWidth="1"/>
    <col min="11010" max="11010" width="7.85546875" style="218" customWidth="1"/>
    <col min="11011" max="11011" width="5.28515625" style="218" customWidth="1"/>
    <col min="11012" max="11013" width="7.85546875" style="218" customWidth="1"/>
    <col min="11014" max="11014" width="7.140625" style="218" customWidth="1"/>
    <col min="11015" max="11015" width="5.28515625" style="218" bestFit="1" customWidth="1"/>
    <col min="11016" max="11017" width="7.85546875" style="218" customWidth="1"/>
    <col min="11018" max="11018" width="7.5703125" style="218" customWidth="1"/>
    <col min="11019" max="11019" width="5.5703125" style="218" customWidth="1"/>
    <col min="11020" max="11020" width="9.140625" style="218"/>
    <col min="11021" max="11021" width="8.42578125" style="218" customWidth="1"/>
    <col min="11022" max="11022" width="7.140625" style="218" customWidth="1"/>
    <col min="11023" max="11023" width="5.5703125" style="218" customWidth="1"/>
    <col min="11024" max="11264" width="9.140625" style="218"/>
    <col min="11265" max="11265" width="8" style="218" customWidth="1"/>
    <col min="11266" max="11266" width="7.85546875" style="218" customWidth="1"/>
    <col min="11267" max="11267" width="5.28515625" style="218" customWidth="1"/>
    <col min="11268" max="11269" width="7.85546875" style="218" customWidth="1"/>
    <col min="11270" max="11270" width="7.140625" style="218" customWidth="1"/>
    <col min="11271" max="11271" width="5.28515625" style="218" bestFit="1" customWidth="1"/>
    <col min="11272" max="11273" width="7.85546875" style="218" customWidth="1"/>
    <col min="11274" max="11274" width="7.5703125" style="218" customWidth="1"/>
    <col min="11275" max="11275" width="5.5703125" style="218" customWidth="1"/>
    <col min="11276" max="11276" width="9.140625" style="218"/>
    <col min="11277" max="11277" width="8.42578125" style="218" customWidth="1"/>
    <col min="11278" max="11278" width="7.140625" style="218" customWidth="1"/>
    <col min="11279" max="11279" width="5.5703125" style="218" customWidth="1"/>
    <col min="11280" max="11520" width="9.140625" style="218"/>
    <col min="11521" max="11521" width="8" style="218" customWidth="1"/>
    <col min="11522" max="11522" width="7.85546875" style="218" customWidth="1"/>
    <col min="11523" max="11523" width="5.28515625" style="218" customWidth="1"/>
    <col min="11524" max="11525" width="7.85546875" style="218" customWidth="1"/>
    <col min="11526" max="11526" width="7.140625" style="218" customWidth="1"/>
    <col min="11527" max="11527" width="5.28515625" style="218" bestFit="1" customWidth="1"/>
    <col min="11528" max="11529" width="7.85546875" style="218" customWidth="1"/>
    <col min="11530" max="11530" width="7.5703125" style="218" customWidth="1"/>
    <col min="11531" max="11531" width="5.5703125" style="218" customWidth="1"/>
    <col min="11532" max="11532" width="9.140625" style="218"/>
    <col min="11533" max="11533" width="8.42578125" style="218" customWidth="1"/>
    <col min="11534" max="11534" width="7.140625" style="218" customWidth="1"/>
    <col min="11535" max="11535" width="5.5703125" style="218" customWidth="1"/>
    <col min="11536" max="11776" width="9.140625" style="218"/>
    <col min="11777" max="11777" width="8" style="218" customWidth="1"/>
    <col min="11778" max="11778" width="7.85546875" style="218" customWidth="1"/>
    <col min="11779" max="11779" width="5.28515625" style="218" customWidth="1"/>
    <col min="11780" max="11781" width="7.85546875" style="218" customWidth="1"/>
    <col min="11782" max="11782" width="7.140625" style="218" customWidth="1"/>
    <col min="11783" max="11783" width="5.28515625" style="218" bestFit="1" customWidth="1"/>
    <col min="11784" max="11785" width="7.85546875" style="218" customWidth="1"/>
    <col min="11786" max="11786" width="7.5703125" style="218" customWidth="1"/>
    <col min="11787" max="11787" width="5.5703125" style="218" customWidth="1"/>
    <col min="11788" max="11788" width="9.140625" style="218"/>
    <col min="11789" max="11789" width="8.42578125" style="218" customWidth="1"/>
    <col min="11790" max="11790" width="7.140625" style="218" customWidth="1"/>
    <col min="11791" max="11791" width="5.5703125" style="218" customWidth="1"/>
    <col min="11792" max="12032" width="9.140625" style="218"/>
    <col min="12033" max="12033" width="8" style="218" customWidth="1"/>
    <col min="12034" max="12034" width="7.85546875" style="218" customWidth="1"/>
    <col min="12035" max="12035" width="5.28515625" style="218" customWidth="1"/>
    <col min="12036" max="12037" width="7.85546875" style="218" customWidth="1"/>
    <col min="12038" max="12038" width="7.140625" style="218" customWidth="1"/>
    <col min="12039" max="12039" width="5.28515625" style="218" bestFit="1" customWidth="1"/>
    <col min="12040" max="12041" width="7.85546875" style="218" customWidth="1"/>
    <col min="12042" max="12042" width="7.5703125" style="218" customWidth="1"/>
    <col min="12043" max="12043" width="5.5703125" style="218" customWidth="1"/>
    <col min="12044" max="12044" width="9.140625" style="218"/>
    <col min="12045" max="12045" width="8.42578125" style="218" customWidth="1"/>
    <col min="12046" max="12046" width="7.140625" style="218" customWidth="1"/>
    <col min="12047" max="12047" width="5.5703125" style="218" customWidth="1"/>
    <col min="12048" max="12288" width="9.140625" style="218"/>
    <col min="12289" max="12289" width="8" style="218" customWidth="1"/>
    <col min="12290" max="12290" width="7.85546875" style="218" customWidth="1"/>
    <col min="12291" max="12291" width="5.28515625" style="218" customWidth="1"/>
    <col min="12292" max="12293" width="7.85546875" style="218" customWidth="1"/>
    <col min="12294" max="12294" width="7.140625" style="218" customWidth="1"/>
    <col min="12295" max="12295" width="5.28515625" style="218" bestFit="1" customWidth="1"/>
    <col min="12296" max="12297" width="7.85546875" style="218" customWidth="1"/>
    <col min="12298" max="12298" width="7.5703125" style="218" customWidth="1"/>
    <col min="12299" max="12299" width="5.5703125" style="218" customWidth="1"/>
    <col min="12300" max="12300" width="9.140625" style="218"/>
    <col min="12301" max="12301" width="8.42578125" style="218" customWidth="1"/>
    <col min="12302" max="12302" width="7.140625" style="218" customWidth="1"/>
    <col min="12303" max="12303" width="5.5703125" style="218" customWidth="1"/>
    <col min="12304" max="12544" width="9.140625" style="218"/>
    <col min="12545" max="12545" width="8" style="218" customWidth="1"/>
    <col min="12546" max="12546" width="7.85546875" style="218" customWidth="1"/>
    <col min="12547" max="12547" width="5.28515625" style="218" customWidth="1"/>
    <col min="12548" max="12549" width="7.85546875" style="218" customWidth="1"/>
    <col min="12550" max="12550" width="7.140625" style="218" customWidth="1"/>
    <col min="12551" max="12551" width="5.28515625" style="218" bestFit="1" customWidth="1"/>
    <col min="12552" max="12553" width="7.85546875" style="218" customWidth="1"/>
    <col min="12554" max="12554" width="7.5703125" style="218" customWidth="1"/>
    <col min="12555" max="12555" width="5.5703125" style="218" customWidth="1"/>
    <col min="12556" max="12556" width="9.140625" style="218"/>
    <col min="12557" max="12557" width="8.42578125" style="218" customWidth="1"/>
    <col min="12558" max="12558" width="7.140625" style="218" customWidth="1"/>
    <col min="12559" max="12559" width="5.5703125" style="218" customWidth="1"/>
    <col min="12560" max="12800" width="9.140625" style="218"/>
    <col min="12801" max="12801" width="8" style="218" customWidth="1"/>
    <col min="12802" max="12802" width="7.85546875" style="218" customWidth="1"/>
    <col min="12803" max="12803" width="5.28515625" style="218" customWidth="1"/>
    <col min="12804" max="12805" width="7.85546875" style="218" customWidth="1"/>
    <col min="12806" max="12806" width="7.140625" style="218" customWidth="1"/>
    <col min="12807" max="12807" width="5.28515625" style="218" bestFit="1" customWidth="1"/>
    <col min="12808" max="12809" width="7.85546875" style="218" customWidth="1"/>
    <col min="12810" max="12810" width="7.5703125" style="218" customWidth="1"/>
    <col min="12811" max="12811" width="5.5703125" style="218" customWidth="1"/>
    <col min="12812" max="12812" width="9.140625" style="218"/>
    <col min="12813" max="12813" width="8.42578125" style="218" customWidth="1"/>
    <col min="12814" max="12814" width="7.140625" style="218" customWidth="1"/>
    <col min="12815" max="12815" width="5.5703125" style="218" customWidth="1"/>
    <col min="12816" max="13056" width="9.140625" style="218"/>
    <col min="13057" max="13057" width="8" style="218" customWidth="1"/>
    <col min="13058" max="13058" width="7.85546875" style="218" customWidth="1"/>
    <col min="13059" max="13059" width="5.28515625" style="218" customWidth="1"/>
    <col min="13060" max="13061" width="7.85546875" style="218" customWidth="1"/>
    <col min="13062" max="13062" width="7.140625" style="218" customWidth="1"/>
    <col min="13063" max="13063" width="5.28515625" style="218" bestFit="1" customWidth="1"/>
    <col min="13064" max="13065" width="7.85546875" style="218" customWidth="1"/>
    <col min="13066" max="13066" width="7.5703125" style="218" customWidth="1"/>
    <col min="13067" max="13067" width="5.5703125" style="218" customWidth="1"/>
    <col min="13068" max="13068" width="9.140625" style="218"/>
    <col min="13069" max="13069" width="8.42578125" style="218" customWidth="1"/>
    <col min="13070" max="13070" width="7.140625" style="218" customWidth="1"/>
    <col min="13071" max="13071" width="5.5703125" style="218" customWidth="1"/>
    <col min="13072" max="13312" width="9.140625" style="218"/>
    <col min="13313" max="13313" width="8" style="218" customWidth="1"/>
    <col min="13314" max="13314" width="7.85546875" style="218" customWidth="1"/>
    <col min="13315" max="13315" width="5.28515625" style="218" customWidth="1"/>
    <col min="13316" max="13317" width="7.85546875" style="218" customWidth="1"/>
    <col min="13318" max="13318" width="7.140625" style="218" customWidth="1"/>
    <col min="13319" max="13319" width="5.28515625" style="218" bestFit="1" customWidth="1"/>
    <col min="13320" max="13321" width="7.85546875" style="218" customWidth="1"/>
    <col min="13322" max="13322" width="7.5703125" style="218" customWidth="1"/>
    <col min="13323" max="13323" width="5.5703125" style="218" customWidth="1"/>
    <col min="13324" max="13324" width="9.140625" style="218"/>
    <col min="13325" max="13325" width="8.42578125" style="218" customWidth="1"/>
    <col min="13326" max="13326" width="7.140625" style="218" customWidth="1"/>
    <col min="13327" max="13327" width="5.5703125" style="218" customWidth="1"/>
    <col min="13328" max="13568" width="9.140625" style="218"/>
    <col min="13569" max="13569" width="8" style="218" customWidth="1"/>
    <col min="13570" max="13570" width="7.85546875" style="218" customWidth="1"/>
    <col min="13571" max="13571" width="5.28515625" style="218" customWidth="1"/>
    <col min="13572" max="13573" width="7.85546875" style="218" customWidth="1"/>
    <col min="13574" max="13574" width="7.140625" style="218" customWidth="1"/>
    <col min="13575" max="13575" width="5.28515625" style="218" bestFit="1" customWidth="1"/>
    <col min="13576" max="13577" width="7.85546875" style="218" customWidth="1"/>
    <col min="13578" max="13578" width="7.5703125" style="218" customWidth="1"/>
    <col min="13579" max="13579" width="5.5703125" style="218" customWidth="1"/>
    <col min="13580" max="13580" width="9.140625" style="218"/>
    <col min="13581" max="13581" width="8.42578125" style="218" customWidth="1"/>
    <col min="13582" max="13582" width="7.140625" style="218" customWidth="1"/>
    <col min="13583" max="13583" width="5.5703125" style="218" customWidth="1"/>
    <col min="13584" max="13824" width="9.140625" style="218"/>
    <col min="13825" max="13825" width="8" style="218" customWidth="1"/>
    <col min="13826" max="13826" width="7.85546875" style="218" customWidth="1"/>
    <col min="13827" max="13827" width="5.28515625" style="218" customWidth="1"/>
    <col min="13828" max="13829" width="7.85546875" style="218" customWidth="1"/>
    <col min="13830" max="13830" width="7.140625" style="218" customWidth="1"/>
    <col min="13831" max="13831" width="5.28515625" style="218" bestFit="1" customWidth="1"/>
    <col min="13832" max="13833" width="7.85546875" style="218" customWidth="1"/>
    <col min="13834" max="13834" width="7.5703125" style="218" customWidth="1"/>
    <col min="13835" max="13835" width="5.5703125" style="218" customWidth="1"/>
    <col min="13836" max="13836" width="9.140625" style="218"/>
    <col min="13837" max="13837" width="8.42578125" style="218" customWidth="1"/>
    <col min="13838" max="13838" width="7.140625" style="218" customWidth="1"/>
    <col min="13839" max="13839" width="5.5703125" style="218" customWidth="1"/>
    <col min="13840" max="14080" width="9.140625" style="218"/>
    <col min="14081" max="14081" width="8" style="218" customWidth="1"/>
    <col min="14082" max="14082" width="7.85546875" style="218" customWidth="1"/>
    <col min="14083" max="14083" width="5.28515625" style="218" customWidth="1"/>
    <col min="14084" max="14085" width="7.85546875" style="218" customWidth="1"/>
    <col min="14086" max="14086" width="7.140625" style="218" customWidth="1"/>
    <col min="14087" max="14087" width="5.28515625" style="218" bestFit="1" customWidth="1"/>
    <col min="14088" max="14089" width="7.85546875" style="218" customWidth="1"/>
    <col min="14090" max="14090" width="7.5703125" style="218" customWidth="1"/>
    <col min="14091" max="14091" width="5.5703125" style="218" customWidth="1"/>
    <col min="14092" max="14092" width="9.140625" style="218"/>
    <col min="14093" max="14093" width="8.42578125" style="218" customWidth="1"/>
    <col min="14094" max="14094" width="7.140625" style="218" customWidth="1"/>
    <col min="14095" max="14095" width="5.5703125" style="218" customWidth="1"/>
    <col min="14096" max="14336" width="9.140625" style="218"/>
    <col min="14337" max="14337" width="8" style="218" customWidth="1"/>
    <col min="14338" max="14338" width="7.85546875" style="218" customWidth="1"/>
    <col min="14339" max="14339" width="5.28515625" style="218" customWidth="1"/>
    <col min="14340" max="14341" width="7.85546875" style="218" customWidth="1"/>
    <col min="14342" max="14342" width="7.140625" style="218" customWidth="1"/>
    <col min="14343" max="14343" width="5.28515625" style="218" bestFit="1" customWidth="1"/>
    <col min="14344" max="14345" width="7.85546875" style="218" customWidth="1"/>
    <col min="14346" max="14346" width="7.5703125" style="218" customWidth="1"/>
    <col min="14347" max="14347" width="5.5703125" style="218" customWidth="1"/>
    <col min="14348" max="14348" width="9.140625" style="218"/>
    <col min="14349" max="14349" width="8.42578125" style="218" customWidth="1"/>
    <col min="14350" max="14350" width="7.140625" style="218" customWidth="1"/>
    <col min="14351" max="14351" width="5.5703125" style="218" customWidth="1"/>
    <col min="14352" max="14592" width="9.140625" style="218"/>
    <col min="14593" max="14593" width="8" style="218" customWidth="1"/>
    <col min="14594" max="14594" width="7.85546875" style="218" customWidth="1"/>
    <col min="14595" max="14595" width="5.28515625" style="218" customWidth="1"/>
    <col min="14596" max="14597" width="7.85546875" style="218" customWidth="1"/>
    <col min="14598" max="14598" width="7.140625" style="218" customWidth="1"/>
    <col min="14599" max="14599" width="5.28515625" style="218" bestFit="1" customWidth="1"/>
    <col min="14600" max="14601" width="7.85546875" style="218" customWidth="1"/>
    <col min="14602" max="14602" width="7.5703125" style="218" customWidth="1"/>
    <col min="14603" max="14603" width="5.5703125" style="218" customWidth="1"/>
    <col min="14604" max="14604" width="9.140625" style="218"/>
    <col min="14605" max="14605" width="8.42578125" style="218" customWidth="1"/>
    <col min="14606" max="14606" width="7.140625" style="218" customWidth="1"/>
    <col min="14607" max="14607" width="5.5703125" style="218" customWidth="1"/>
    <col min="14608" max="14848" width="9.140625" style="218"/>
    <col min="14849" max="14849" width="8" style="218" customWidth="1"/>
    <col min="14850" max="14850" width="7.85546875" style="218" customWidth="1"/>
    <col min="14851" max="14851" width="5.28515625" style="218" customWidth="1"/>
    <col min="14852" max="14853" width="7.85546875" style="218" customWidth="1"/>
    <col min="14854" max="14854" width="7.140625" style="218" customWidth="1"/>
    <col min="14855" max="14855" width="5.28515625" style="218" bestFit="1" customWidth="1"/>
    <col min="14856" max="14857" width="7.85546875" style="218" customWidth="1"/>
    <col min="14858" max="14858" width="7.5703125" style="218" customWidth="1"/>
    <col min="14859" max="14859" width="5.5703125" style="218" customWidth="1"/>
    <col min="14860" max="14860" width="9.140625" style="218"/>
    <col min="14861" max="14861" width="8.42578125" style="218" customWidth="1"/>
    <col min="14862" max="14862" width="7.140625" style="218" customWidth="1"/>
    <col min="14863" max="14863" width="5.5703125" style="218" customWidth="1"/>
    <col min="14864" max="15104" width="9.140625" style="218"/>
    <col min="15105" max="15105" width="8" style="218" customWidth="1"/>
    <col min="15106" max="15106" width="7.85546875" style="218" customWidth="1"/>
    <col min="15107" max="15107" width="5.28515625" style="218" customWidth="1"/>
    <col min="15108" max="15109" width="7.85546875" style="218" customWidth="1"/>
    <col min="15110" max="15110" width="7.140625" style="218" customWidth="1"/>
    <col min="15111" max="15111" width="5.28515625" style="218" bestFit="1" customWidth="1"/>
    <col min="15112" max="15113" width="7.85546875" style="218" customWidth="1"/>
    <col min="15114" max="15114" width="7.5703125" style="218" customWidth="1"/>
    <col min="15115" max="15115" width="5.5703125" style="218" customWidth="1"/>
    <col min="15116" max="15116" width="9.140625" style="218"/>
    <col min="15117" max="15117" width="8.42578125" style="218" customWidth="1"/>
    <col min="15118" max="15118" width="7.140625" style="218" customWidth="1"/>
    <col min="15119" max="15119" width="5.5703125" style="218" customWidth="1"/>
    <col min="15120" max="15360" width="9.140625" style="218"/>
    <col min="15361" max="15361" width="8" style="218" customWidth="1"/>
    <col min="15362" max="15362" width="7.85546875" style="218" customWidth="1"/>
    <col min="15363" max="15363" width="5.28515625" style="218" customWidth="1"/>
    <col min="15364" max="15365" width="7.85546875" style="218" customWidth="1"/>
    <col min="15366" max="15366" width="7.140625" style="218" customWidth="1"/>
    <col min="15367" max="15367" width="5.28515625" style="218" bestFit="1" customWidth="1"/>
    <col min="15368" max="15369" width="7.85546875" style="218" customWidth="1"/>
    <col min="15370" max="15370" width="7.5703125" style="218" customWidth="1"/>
    <col min="15371" max="15371" width="5.5703125" style="218" customWidth="1"/>
    <col min="15372" max="15372" width="9.140625" style="218"/>
    <col min="15373" max="15373" width="8.42578125" style="218" customWidth="1"/>
    <col min="15374" max="15374" width="7.140625" style="218" customWidth="1"/>
    <col min="15375" max="15375" width="5.5703125" style="218" customWidth="1"/>
    <col min="15376" max="15616" width="9.140625" style="218"/>
    <col min="15617" max="15617" width="8" style="218" customWidth="1"/>
    <col min="15618" max="15618" width="7.85546875" style="218" customWidth="1"/>
    <col min="15619" max="15619" width="5.28515625" style="218" customWidth="1"/>
    <col min="15620" max="15621" width="7.85546875" style="218" customWidth="1"/>
    <col min="15622" max="15622" width="7.140625" style="218" customWidth="1"/>
    <col min="15623" max="15623" width="5.28515625" style="218" bestFit="1" customWidth="1"/>
    <col min="15624" max="15625" width="7.85546875" style="218" customWidth="1"/>
    <col min="15626" max="15626" width="7.5703125" style="218" customWidth="1"/>
    <col min="15627" max="15627" width="5.5703125" style="218" customWidth="1"/>
    <col min="15628" max="15628" width="9.140625" style="218"/>
    <col min="15629" max="15629" width="8.42578125" style="218" customWidth="1"/>
    <col min="15630" max="15630" width="7.140625" style="218" customWidth="1"/>
    <col min="15631" max="15631" width="5.5703125" style="218" customWidth="1"/>
    <col min="15632" max="15872" width="9.140625" style="218"/>
    <col min="15873" max="15873" width="8" style="218" customWidth="1"/>
    <col min="15874" max="15874" width="7.85546875" style="218" customWidth="1"/>
    <col min="15875" max="15875" width="5.28515625" style="218" customWidth="1"/>
    <col min="15876" max="15877" width="7.85546875" style="218" customWidth="1"/>
    <col min="15878" max="15878" width="7.140625" style="218" customWidth="1"/>
    <col min="15879" max="15879" width="5.28515625" style="218" bestFit="1" customWidth="1"/>
    <col min="15880" max="15881" width="7.85546875" style="218" customWidth="1"/>
    <col min="15882" max="15882" width="7.5703125" style="218" customWidth="1"/>
    <col min="15883" max="15883" width="5.5703125" style="218" customWidth="1"/>
    <col min="15884" max="15884" width="9.140625" style="218"/>
    <col min="15885" max="15885" width="8.42578125" style="218" customWidth="1"/>
    <col min="15886" max="15886" width="7.140625" style="218" customWidth="1"/>
    <col min="15887" max="15887" width="5.5703125" style="218" customWidth="1"/>
    <col min="15888" max="16128" width="9.140625" style="218"/>
    <col min="16129" max="16129" width="8" style="218" customWidth="1"/>
    <col min="16130" max="16130" width="7.85546875" style="218" customWidth="1"/>
    <col min="16131" max="16131" width="5.28515625" style="218" customWidth="1"/>
    <col min="16132" max="16133" width="7.85546875" style="218" customWidth="1"/>
    <col min="16134" max="16134" width="7.140625" style="218" customWidth="1"/>
    <col min="16135" max="16135" width="5.28515625" style="218" bestFit="1" customWidth="1"/>
    <col min="16136" max="16137" width="7.85546875" style="218" customWidth="1"/>
    <col min="16138" max="16138" width="7.5703125" style="218" customWidth="1"/>
    <col min="16139" max="16139" width="5.5703125" style="218" customWidth="1"/>
    <col min="16140" max="16140" width="9.140625" style="218"/>
    <col min="16141" max="16141" width="8.42578125" style="218" customWidth="1"/>
    <col min="16142" max="16142" width="7.140625" style="218" customWidth="1"/>
    <col min="16143" max="16143" width="5.5703125" style="218" customWidth="1"/>
    <col min="16144" max="16384" width="9.140625" style="218"/>
  </cols>
  <sheetData>
    <row r="1" spans="1:15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30"/>
    </row>
    <row r="2" spans="1:1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5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5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5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5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5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5" ht="16.5" x14ac:dyDescent="0.2">
      <c r="A8" s="219" t="s">
        <v>1203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5" ht="13.5" thickBot="1" x14ac:dyDescent="0.25">
      <c r="A9" s="221">
        <v>43906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1211"/>
      <c r="N9" s="1211"/>
    </row>
    <row r="10" spans="1:15" ht="15" customHeight="1" thickTop="1" x14ac:dyDescent="0.2">
      <c r="A10" s="223" t="s">
        <v>0</v>
      </c>
      <c r="B10" s="224"/>
      <c r="C10" s="225" t="s">
        <v>1058</v>
      </c>
      <c r="D10" s="225" t="s">
        <v>1059</v>
      </c>
      <c r="E10" s="225" t="s">
        <v>1060</v>
      </c>
      <c r="F10" s="226" t="s">
        <v>1</v>
      </c>
      <c r="G10" s="227"/>
      <c r="H10" s="226" t="s">
        <v>1061</v>
      </c>
      <c r="I10" s="228"/>
      <c r="J10" s="227"/>
      <c r="K10" s="226" t="s">
        <v>1062</v>
      </c>
      <c r="L10" s="227"/>
      <c r="M10" s="229" t="s">
        <v>1063</v>
      </c>
      <c r="N10" s="230" t="s">
        <v>2</v>
      </c>
    </row>
    <row r="11" spans="1:15" s="237" customFormat="1" ht="15" customHeight="1" thickBot="1" x14ac:dyDescent="0.3">
      <c r="A11" s="231"/>
      <c r="B11" s="232"/>
      <c r="C11" s="233"/>
      <c r="D11" s="234"/>
      <c r="E11" s="234"/>
      <c r="F11" s="235" t="s">
        <v>3</v>
      </c>
      <c r="G11" s="232"/>
      <c r="H11" s="235" t="s">
        <v>4</v>
      </c>
      <c r="I11" s="232"/>
      <c r="J11" s="236" t="s">
        <v>5</v>
      </c>
      <c r="K11" s="235" t="s">
        <v>98</v>
      </c>
      <c r="L11" s="232"/>
      <c r="M11" s="236" t="s">
        <v>7</v>
      </c>
      <c r="N11" s="236" t="s">
        <v>8</v>
      </c>
    </row>
    <row r="12" spans="1:15" s="237" customFormat="1" ht="15" customHeight="1" thickTop="1" thickBot="1" x14ac:dyDescent="0.3">
      <c r="A12" s="238" t="s">
        <v>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40"/>
    </row>
    <row r="13" spans="1:15" s="237" customFormat="1" ht="15" customHeight="1" thickTop="1" x14ac:dyDescent="0.25">
      <c r="A13" s="241" t="s">
        <v>1204</v>
      </c>
      <c r="B13" s="242"/>
      <c r="C13" s="816">
        <v>5</v>
      </c>
      <c r="D13" s="817" t="s">
        <v>162</v>
      </c>
      <c r="E13" s="816">
        <v>4</v>
      </c>
      <c r="F13" s="245" t="s">
        <v>24</v>
      </c>
      <c r="G13" s="242"/>
      <c r="H13" s="246" t="s">
        <v>13</v>
      </c>
      <c r="I13" s="242"/>
      <c r="J13" s="816">
        <v>30</v>
      </c>
      <c r="K13" s="283" t="s">
        <v>1205</v>
      </c>
      <c r="L13" s="284"/>
      <c r="M13" s="245">
        <v>268</v>
      </c>
      <c r="N13" s="360">
        <v>310779.72000000003</v>
      </c>
    </row>
    <row r="14" spans="1:15" s="237" customFormat="1" ht="15" customHeight="1" x14ac:dyDescent="0.25">
      <c r="A14" s="1212"/>
      <c r="B14" s="877"/>
      <c r="C14" s="824"/>
      <c r="D14" s="825"/>
      <c r="E14" s="824"/>
      <c r="F14" s="874"/>
      <c r="G14" s="875"/>
      <c r="H14" s="874"/>
      <c r="I14" s="875"/>
      <c r="J14" s="824"/>
      <c r="K14" s="851" t="s">
        <v>1206</v>
      </c>
      <c r="L14" s="885"/>
      <c r="M14" s="715"/>
      <c r="N14" s="1213"/>
    </row>
    <row r="15" spans="1:15" ht="15" customHeight="1" x14ac:dyDescent="0.2">
      <c r="A15" s="830" t="s">
        <v>1207</v>
      </c>
      <c r="B15" s="318"/>
      <c r="C15" s="831">
        <v>5</v>
      </c>
      <c r="D15" s="832" t="s">
        <v>163</v>
      </c>
      <c r="E15" s="831">
        <v>4</v>
      </c>
      <c r="F15" s="317" t="s">
        <v>24</v>
      </c>
      <c r="G15" s="318"/>
      <c r="H15" s="833" t="s">
        <v>13</v>
      </c>
      <c r="I15" s="318"/>
      <c r="J15" s="831">
        <v>30</v>
      </c>
      <c r="K15" s="317" t="s">
        <v>1205</v>
      </c>
      <c r="L15" s="318"/>
      <c r="M15" s="317">
        <v>244</v>
      </c>
      <c r="N15" s="1214">
        <v>333049.32</v>
      </c>
    </row>
    <row r="16" spans="1:15" ht="15" customHeight="1" x14ac:dyDescent="0.2">
      <c r="A16" s="1212"/>
      <c r="B16" s="877"/>
      <c r="C16" s="836"/>
      <c r="D16" s="837"/>
      <c r="E16" s="836"/>
      <c r="F16" s="874"/>
      <c r="G16" s="875"/>
      <c r="H16" s="874"/>
      <c r="I16" s="875"/>
      <c r="J16" s="836"/>
      <c r="K16" s="711" t="s">
        <v>1206</v>
      </c>
      <c r="L16" s="877"/>
      <c r="M16" s="711"/>
      <c r="N16" s="1215"/>
    </row>
    <row r="17" spans="1:15" ht="15" customHeight="1" x14ac:dyDescent="0.2">
      <c r="A17" s="839" t="s">
        <v>1208</v>
      </c>
      <c r="B17" s="840"/>
      <c r="C17" s="841">
        <v>5</v>
      </c>
      <c r="D17" s="842" t="s">
        <v>164</v>
      </c>
      <c r="E17" s="841">
        <v>4</v>
      </c>
      <c r="F17" s="844" t="s">
        <v>24</v>
      </c>
      <c r="G17" s="840"/>
      <c r="H17" s="845" t="s">
        <v>13</v>
      </c>
      <c r="I17" s="840"/>
      <c r="J17" s="841">
        <v>30</v>
      </c>
      <c r="K17" s="847" t="s">
        <v>1205</v>
      </c>
      <c r="L17" s="848"/>
      <c r="M17" s="844">
        <v>268</v>
      </c>
      <c r="N17" s="1216">
        <v>370325.52</v>
      </c>
    </row>
    <row r="18" spans="1:15" ht="15" customHeight="1" x14ac:dyDescent="0.2">
      <c r="A18" s="1212"/>
      <c r="B18" s="877"/>
      <c r="C18" s="1217"/>
      <c r="D18" s="876"/>
      <c r="E18" s="876"/>
      <c r="F18" s="874"/>
      <c r="G18" s="875"/>
      <c r="H18" s="874"/>
      <c r="I18" s="875"/>
      <c r="J18" s="876"/>
      <c r="K18" s="851" t="s">
        <v>1206</v>
      </c>
      <c r="L18" s="885"/>
      <c r="M18" s="874"/>
      <c r="N18" s="1213"/>
    </row>
    <row r="19" spans="1:15" ht="15" customHeight="1" x14ac:dyDescent="0.2">
      <c r="A19" s="313" t="s">
        <v>1209</v>
      </c>
      <c r="B19" s="272"/>
      <c r="C19" s="853">
        <v>5</v>
      </c>
      <c r="D19" s="854" t="s">
        <v>165</v>
      </c>
      <c r="E19" s="853">
        <v>4</v>
      </c>
      <c r="F19" s="271" t="s">
        <v>24</v>
      </c>
      <c r="G19" s="272"/>
      <c r="H19" s="316" t="s">
        <v>13</v>
      </c>
      <c r="I19" s="856"/>
      <c r="J19" s="853">
        <v>30</v>
      </c>
      <c r="K19" s="271" t="s">
        <v>1205</v>
      </c>
      <c r="L19" s="272"/>
      <c r="M19" s="271">
        <v>244</v>
      </c>
      <c r="N19" s="1214">
        <v>381824.28</v>
      </c>
    </row>
    <row r="20" spans="1:15" ht="15" customHeight="1" thickBot="1" x14ac:dyDescent="0.25">
      <c r="A20" s="1218"/>
      <c r="B20" s="1219"/>
      <c r="C20" s="1220"/>
      <c r="D20" s="881"/>
      <c r="E20" s="881"/>
      <c r="F20" s="879"/>
      <c r="G20" s="882"/>
      <c r="H20" s="879"/>
      <c r="I20" s="880"/>
      <c r="J20" s="881"/>
      <c r="K20" s="702" t="s">
        <v>1206</v>
      </c>
      <c r="L20" s="1219"/>
      <c r="M20" s="879"/>
      <c r="N20" s="1221"/>
    </row>
    <row r="21" spans="1:15" ht="15" customHeight="1" thickTop="1" x14ac:dyDescent="0.2">
      <c r="A21" s="223" t="s">
        <v>0</v>
      </c>
      <c r="B21" s="224"/>
      <c r="C21" s="225" t="s">
        <v>1058</v>
      </c>
      <c r="D21" s="225" t="s">
        <v>1059</v>
      </c>
      <c r="E21" s="225" t="s">
        <v>1060</v>
      </c>
      <c r="F21" s="226" t="s">
        <v>1</v>
      </c>
      <c r="G21" s="227"/>
      <c r="H21" s="226" t="s">
        <v>1061</v>
      </c>
      <c r="I21" s="228"/>
      <c r="J21" s="227"/>
      <c r="K21" s="226" t="s">
        <v>1062</v>
      </c>
      <c r="L21" s="227"/>
      <c r="M21" s="229" t="s">
        <v>1063</v>
      </c>
      <c r="N21" s="338" t="s">
        <v>2</v>
      </c>
    </row>
    <row r="22" spans="1:15" s="237" customFormat="1" ht="15" customHeight="1" thickBot="1" x14ac:dyDescent="0.3">
      <c r="A22" s="231"/>
      <c r="B22" s="232"/>
      <c r="C22" s="233"/>
      <c r="D22" s="234"/>
      <c r="E22" s="234"/>
      <c r="F22" s="235" t="s">
        <v>3</v>
      </c>
      <c r="G22" s="232"/>
      <c r="H22" s="235" t="s">
        <v>4</v>
      </c>
      <c r="I22" s="232"/>
      <c r="J22" s="236" t="s">
        <v>5</v>
      </c>
      <c r="K22" s="235" t="s">
        <v>98</v>
      </c>
      <c r="L22" s="232"/>
      <c r="M22" s="236" t="s">
        <v>7</v>
      </c>
      <c r="N22" s="236" t="s">
        <v>8</v>
      </c>
    </row>
    <row r="23" spans="1:15" ht="15" customHeight="1" thickTop="1" thickBot="1" x14ac:dyDescent="0.25">
      <c r="A23" s="303" t="s">
        <v>33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5"/>
      <c r="O23" s="1222"/>
    </row>
    <row r="24" spans="1:15" ht="15" customHeight="1" thickTop="1" x14ac:dyDescent="0.2">
      <c r="A24" s="241" t="s">
        <v>1210</v>
      </c>
      <c r="B24" s="242"/>
      <c r="C24" s="816">
        <v>5</v>
      </c>
      <c r="D24" s="884" t="s">
        <v>166</v>
      </c>
      <c r="E24" s="816">
        <v>4</v>
      </c>
      <c r="F24" s="245" t="s">
        <v>24</v>
      </c>
      <c r="G24" s="242"/>
      <c r="H24" s="246" t="s">
        <v>36</v>
      </c>
      <c r="I24" s="242"/>
      <c r="J24" s="816">
        <v>30</v>
      </c>
      <c r="K24" s="283" t="s">
        <v>1205</v>
      </c>
      <c r="L24" s="284"/>
      <c r="M24" s="245">
        <v>285</v>
      </c>
      <c r="N24" s="360">
        <v>386482.32</v>
      </c>
      <c r="O24" s="894"/>
    </row>
    <row r="25" spans="1:15" ht="15" customHeight="1" x14ac:dyDescent="0.2">
      <c r="A25" s="1212"/>
      <c r="B25" s="877"/>
      <c r="C25" s="1217"/>
      <c r="D25" s="1217"/>
      <c r="E25" s="1217"/>
      <c r="F25" s="1212"/>
      <c r="G25" s="877"/>
      <c r="H25" s="1212"/>
      <c r="I25" s="877"/>
      <c r="J25" s="1217"/>
      <c r="K25" s="851" t="s">
        <v>1206</v>
      </c>
      <c r="L25" s="885"/>
      <c r="M25" s="874"/>
      <c r="N25" s="1213"/>
      <c r="O25" s="894"/>
    </row>
    <row r="26" spans="1:15" ht="15" customHeight="1" x14ac:dyDescent="0.2">
      <c r="A26" s="830" t="s">
        <v>1211</v>
      </c>
      <c r="B26" s="834"/>
      <c r="C26" s="831">
        <v>5</v>
      </c>
      <c r="D26" s="878" t="s">
        <v>167</v>
      </c>
      <c r="E26" s="831">
        <v>4</v>
      </c>
      <c r="F26" s="834" t="s">
        <v>24</v>
      </c>
      <c r="G26" s="834"/>
      <c r="H26" s="833" t="s">
        <v>36</v>
      </c>
      <c r="I26" s="318"/>
      <c r="J26" s="831">
        <v>30</v>
      </c>
      <c r="K26" s="317" t="s">
        <v>1205</v>
      </c>
      <c r="L26" s="318"/>
      <c r="M26" s="317">
        <v>290</v>
      </c>
      <c r="N26" s="1214">
        <v>412020</v>
      </c>
      <c r="O26" s="894"/>
    </row>
    <row r="27" spans="1:15" ht="15" customHeight="1" thickBot="1" x14ac:dyDescent="0.25">
      <c r="A27" s="1218"/>
      <c r="B27" s="1223"/>
      <c r="C27" s="1220"/>
      <c r="D27" s="1223"/>
      <c r="E27" s="881"/>
      <c r="F27" s="880"/>
      <c r="G27" s="880"/>
      <c r="H27" s="879"/>
      <c r="I27" s="882"/>
      <c r="J27" s="881"/>
      <c r="K27" s="702" t="s">
        <v>1206</v>
      </c>
      <c r="L27" s="699"/>
      <c r="M27" s="879"/>
      <c r="N27" s="1221"/>
      <c r="O27" s="894"/>
    </row>
    <row r="28" spans="1:15" ht="15" customHeight="1" thickTop="1" thickBot="1" x14ac:dyDescent="0.25">
      <c r="A28" s="303" t="s">
        <v>53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1127"/>
      <c r="O28" s="894"/>
    </row>
    <row r="29" spans="1:15" ht="15" customHeight="1" thickTop="1" x14ac:dyDescent="0.2">
      <c r="A29" s="241" t="s">
        <v>1212</v>
      </c>
      <c r="B29" s="242"/>
      <c r="C29" s="816">
        <v>5</v>
      </c>
      <c r="D29" s="884" t="s">
        <v>166</v>
      </c>
      <c r="E29" s="816">
        <v>4</v>
      </c>
      <c r="F29" s="245" t="s">
        <v>24</v>
      </c>
      <c r="G29" s="242"/>
      <c r="H29" s="246" t="s">
        <v>56</v>
      </c>
      <c r="I29" s="242"/>
      <c r="J29" s="816">
        <v>30</v>
      </c>
      <c r="K29" s="820" t="s">
        <v>1205</v>
      </c>
      <c r="L29" s="821"/>
      <c r="M29" s="245">
        <v>285</v>
      </c>
      <c r="N29" s="360">
        <v>407326.32</v>
      </c>
      <c r="O29" s="894"/>
    </row>
    <row r="30" spans="1:15" ht="15" customHeight="1" x14ac:dyDescent="0.2">
      <c r="A30" s="1212"/>
      <c r="B30" s="877"/>
      <c r="C30" s="1217"/>
      <c r="D30" s="1217"/>
      <c r="E30" s="876"/>
      <c r="F30" s="874"/>
      <c r="G30" s="875"/>
      <c r="H30" s="874"/>
      <c r="I30" s="875"/>
      <c r="J30" s="876"/>
      <c r="K30" s="851" t="s">
        <v>1206</v>
      </c>
      <c r="L30" s="885"/>
      <c r="M30" s="874"/>
      <c r="N30" s="1213"/>
      <c r="O30" s="894"/>
    </row>
    <row r="31" spans="1:15" ht="15" customHeight="1" x14ac:dyDescent="0.2">
      <c r="A31" s="830" t="s">
        <v>1213</v>
      </c>
      <c r="B31" s="834"/>
      <c r="C31" s="831">
        <v>5</v>
      </c>
      <c r="D31" s="886" t="s">
        <v>167</v>
      </c>
      <c r="E31" s="831">
        <v>4</v>
      </c>
      <c r="F31" s="317" t="s">
        <v>24</v>
      </c>
      <c r="G31" s="318"/>
      <c r="H31" s="833" t="s">
        <v>56</v>
      </c>
      <c r="I31" s="318"/>
      <c r="J31" s="831">
        <v>30</v>
      </c>
      <c r="K31" s="317" t="s">
        <v>1205</v>
      </c>
      <c r="L31" s="318"/>
      <c r="M31" s="317">
        <v>290</v>
      </c>
      <c r="N31" s="1214">
        <v>432864</v>
      </c>
      <c r="O31" s="894"/>
    </row>
    <row r="32" spans="1:15" ht="15" customHeight="1" thickBot="1" x14ac:dyDescent="0.25">
      <c r="A32" s="1218"/>
      <c r="B32" s="1223"/>
      <c r="C32" s="1220"/>
      <c r="D32" s="1220"/>
      <c r="E32" s="881"/>
      <c r="F32" s="879"/>
      <c r="G32" s="882"/>
      <c r="H32" s="879"/>
      <c r="I32" s="882"/>
      <c r="J32" s="881"/>
      <c r="K32" s="702" t="s">
        <v>1206</v>
      </c>
      <c r="L32" s="1224"/>
      <c r="M32" s="879"/>
      <c r="N32" s="1221"/>
      <c r="O32" s="894"/>
    </row>
    <row r="33" spans="1:15" ht="15" customHeight="1" thickTop="1" thickBot="1" x14ac:dyDescent="0.25">
      <c r="A33" s="1134" t="s">
        <v>168</v>
      </c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882"/>
      <c r="O33" s="894"/>
    </row>
    <row r="34" spans="1:15" ht="15" customHeight="1" thickTop="1" x14ac:dyDescent="0.2">
      <c r="A34" s="365" t="s">
        <v>62</v>
      </c>
      <c r="B34" s="366" t="s">
        <v>115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1225" t="s">
        <v>116</v>
      </c>
      <c r="O34" s="237"/>
    </row>
    <row r="35" spans="1:15" ht="15" customHeight="1" x14ac:dyDescent="0.2">
      <c r="A35" s="913" t="s">
        <v>63</v>
      </c>
      <c r="B35" s="645" t="s">
        <v>236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1113">
        <v>3024</v>
      </c>
      <c r="O35" s="237"/>
    </row>
    <row r="36" spans="1:15" ht="15" customHeight="1" x14ac:dyDescent="0.2">
      <c r="A36" s="914" t="s">
        <v>64</v>
      </c>
      <c r="B36" s="378" t="s">
        <v>65</v>
      </c>
      <c r="C36" s="915"/>
      <c r="D36" s="915"/>
      <c r="E36" s="915"/>
      <c r="F36" s="915"/>
      <c r="G36" s="915"/>
      <c r="H36" s="915"/>
      <c r="I36" s="915"/>
      <c r="J36" s="915"/>
      <c r="K36" s="915"/>
      <c r="L36" s="915"/>
      <c r="M36" s="915"/>
      <c r="N36" s="1112">
        <v>4320</v>
      </c>
      <c r="O36" s="237"/>
    </row>
    <row r="37" spans="1:15" ht="15" customHeight="1" x14ac:dyDescent="0.2">
      <c r="A37" s="913" t="s">
        <v>66</v>
      </c>
      <c r="B37" s="645" t="s">
        <v>1214</v>
      </c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1113">
        <v>2592</v>
      </c>
      <c r="O37" s="237"/>
    </row>
    <row r="38" spans="1:15" ht="15" customHeight="1" x14ac:dyDescent="0.2">
      <c r="A38" s="917" t="s">
        <v>67</v>
      </c>
      <c r="B38" s="918" t="s">
        <v>1215</v>
      </c>
      <c r="C38" s="919"/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1112">
        <v>2592</v>
      </c>
      <c r="O38" s="237"/>
    </row>
    <row r="39" spans="1:15" ht="15" customHeight="1" x14ac:dyDescent="0.2">
      <c r="A39" s="368" t="s">
        <v>1145</v>
      </c>
      <c r="B39" s="369" t="s">
        <v>1216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1113">
        <v>13770</v>
      </c>
      <c r="O39" s="237"/>
    </row>
    <row r="40" spans="1:15" ht="15" customHeight="1" x14ac:dyDescent="0.2">
      <c r="A40" s="920" t="s">
        <v>1147</v>
      </c>
      <c r="B40" s="921" t="s">
        <v>1217</v>
      </c>
      <c r="C40" s="922"/>
      <c r="D40" s="922"/>
      <c r="E40" s="922"/>
      <c r="F40" s="922"/>
      <c r="G40" s="922"/>
      <c r="H40" s="922"/>
      <c r="I40" s="922"/>
      <c r="J40" s="922"/>
      <c r="K40" s="922"/>
      <c r="L40" s="922"/>
      <c r="M40" s="922"/>
      <c r="N40" s="1112">
        <v>6804</v>
      </c>
      <c r="O40" s="237"/>
    </row>
    <row r="41" spans="1:15" ht="15" customHeight="1" x14ac:dyDescent="0.2">
      <c r="A41" s="368" t="s">
        <v>1079</v>
      </c>
      <c r="B41" s="369" t="s">
        <v>118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1113">
        <v>1647</v>
      </c>
      <c r="O41" s="237"/>
    </row>
    <row r="42" spans="1:15" ht="15" customHeight="1" x14ac:dyDescent="0.2">
      <c r="A42" s="923" t="s">
        <v>120</v>
      </c>
      <c r="B42" s="924" t="s">
        <v>121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1112">
        <v>3564.0000000000005</v>
      </c>
      <c r="O42" s="237"/>
    </row>
    <row r="43" spans="1:15" ht="15" customHeight="1" x14ac:dyDescent="0.2">
      <c r="A43" s="925" t="s">
        <v>122</v>
      </c>
      <c r="B43" s="926" t="s">
        <v>123</v>
      </c>
      <c r="C43" s="922"/>
      <c r="D43" s="922"/>
      <c r="E43" s="922"/>
      <c r="F43" s="922"/>
      <c r="G43" s="922"/>
      <c r="H43" s="922"/>
      <c r="I43" s="922"/>
      <c r="J43" s="922"/>
      <c r="K43" s="922"/>
      <c r="L43" s="922"/>
      <c r="M43" s="922"/>
      <c r="N43" s="1113">
        <v>2916</v>
      </c>
      <c r="O43" s="237"/>
    </row>
    <row r="44" spans="1:15" ht="15" customHeight="1" thickBot="1" x14ac:dyDescent="0.25">
      <c r="A44" s="1141" t="s">
        <v>1152</v>
      </c>
      <c r="B44" s="1142" t="s">
        <v>1218</v>
      </c>
      <c r="C44" s="1143"/>
      <c r="D44" s="1143"/>
      <c r="E44" s="1143"/>
      <c r="F44" s="1143"/>
      <c r="G44" s="1143"/>
      <c r="H44" s="1143"/>
      <c r="I44" s="1143"/>
      <c r="J44" s="1143"/>
      <c r="K44" s="1143"/>
      <c r="L44" s="1143"/>
      <c r="M44" s="1143"/>
      <c r="N44" s="302">
        <v>7020.0000000000009</v>
      </c>
      <c r="O44" s="237"/>
    </row>
    <row r="45" spans="1:15" ht="15" customHeight="1" thickTop="1" thickBot="1" x14ac:dyDescent="0.25">
      <c r="A45" s="733" t="s">
        <v>1081</v>
      </c>
      <c r="B45" s="734"/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1151"/>
      <c r="O45" s="237"/>
    </row>
    <row r="46" spans="1:15" ht="15" customHeight="1" thickTop="1" x14ac:dyDescent="0.2">
      <c r="A46" s="938" t="s">
        <v>1194</v>
      </c>
      <c r="B46" s="1152"/>
      <c r="C46" s="1153"/>
      <c r="D46" s="938" t="s">
        <v>1195</v>
      </c>
      <c r="E46" s="1154"/>
      <c r="F46" s="1154"/>
      <c r="G46" s="1154"/>
      <c r="H46" s="1154"/>
      <c r="I46" s="1154"/>
      <c r="J46" s="1154"/>
      <c r="K46" s="1154"/>
      <c r="L46" s="1154"/>
      <c r="M46" s="1154"/>
      <c r="N46" s="738">
        <v>8532</v>
      </c>
      <c r="O46" s="237"/>
    </row>
    <row r="47" spans="1:15" ht="15" customHeight="1" x14ac:dyDescent="0.2">
      <c r="A47" s="645" t="s">
        <v>1196</v>
      </c>
      <c r="B47" s="370"/>
      <c r="C47" s="944"/>
      <c r="D47" s="369" t="s">
        <v>1219</v>
      </c>
      <c r="E47" s="953"/>
      <c r="F47" s="953"/>
      <c r="G47" s="953"/>
      <c r="H47" s="953"/>
      <c r="I47" s="953"/>
      <c r="J47" s="953"/>
      <c r="K47" s="953"/>
      <c r="L47" s="953"/>
      <c r="M47" s="953"/>
      <c r="N47" s="264">
        <v>15984.000000000002</v>
      </c>
      <c r="O47" s="237"/>
    </row>
    <row r="48" spans="1:15" ht="15" customHeight="1" x14ac:dyDescent="0.2">
      <c r="A48" s="378" t="s">
        <v>1198</v>
      </c>
      <c r="B48" s="948"/>
      <c r="C48" s="949"/>
      <c r="D48" s="1226" t="s">
        <v>1220</v>
      </c>
      <c r="E48" s="951"/>
      <c r="F48" s="951"/>
      <c r="G48" s="951"/>
      <c r="H48" s="951"/>
      <c r="I48" s="951"/>
      <c r="J48" s="951"/>
      <c r="K48" s="951"/>
      <c r="L48" s="951"/>
      <c r="M48" s="952" t="s">
        <v>1155</v>
      </c>
      <c r="N48" s="256">
        <v>7992.0000000000009</v>
      </c>
      <c r="O48" s="237"/>
    </row>
    <row r="49" spans="1:19" ht="15" customHeight="1" thickBot="1" x14ac:dyDescent="0.25">
      <c r="A49" s="1227" t="s">
        <v>1221</v>
      </c>
      <c r="B49" s="1228"/>
      <c r="C49" s="1228"/>
      <c r="D49" s="1174" t="s">
        <v>1222</v>
      </c>
      <c r="E49" s="1175"/>
      <c r="F49" s="1175"/>
      <c r="G49" s="1175"/>
      <c r="H49" s="1175"/>
      <c r="I49" s="1175"/>
      <c r="J49" s="1175"/>
      <c r="K49" s="1175"/>
      <c r="L49" s="1175"/>
      <c r="M49" s="1176" t="s">
        <v>1155</v>
      </c>
      <c r="N49" s="1229">
        <v>0</v>
      </c>
      <c r="O49" s="237"/>
    </row>
    <row r="50" spans="1:19" ht="15" customHeight="1" thickTop="1" thickBot="1" x14ac:dyDescent="0.25">
      <c r="A50" s="969" t="s">
        <v>1168</v>
      </c>
      <c r="B50" s="1230"/>
      <c r="C50" s="1231"/>
      <c r="D50" s="1231"/>
      <c r="E50" s="1231"/>
      <c r="F50" s="1231"/>
      <c r="G50" s="1231"/>
      <c r="H50" s="1231"/>
      <c r="I50" s="1231"/>
      <c r="J50" s="1231"/>
      <c r="K50" s="1231"/>
      <c r="L50" s="1231"/>
      <c r="M50" s="1231"/>
      <c r="N50" s="1232"/>
      <c r="O50" s="237"/>
    </row>
    <row r="51" spans="1:19" ht="15" customHeight="1" thickTop="1" thickBot="1" x14ac:dyDescent="0.25">
      <c r="A51" s="397" t="s">
        <v>174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1233"/>
      <c r="P51" s="1233"/>
      <c r="Q51" s="1233"/>
      <c r="R51" s="1234"/>
      <c r="S51" s="546"/>
    </row>
    <row r="52" spans="1:19" ht="15" customHeight="1" thickTop="1" thickBot="1" x14ac:dyDescent="0.25">
      <c r="A52" s="974" t="s">
        <v>69</v>
      </c>
      <c r="B52" s="1235" t="s">
        <v>70</v>
      </c>
      <c r="C52" s="1236" t="s">
        <v>237</v>
      </c>
      <c r="D52" s="511"/>
      <c r="E52" s="511"/>
      <c r="F52" s="409"/>
      <c r="G52" s="1236" t="s">
        <v>238</v>
      </c>
      <c r="H52" s="511"/>
      <c r="I52" s="511"/>
      <c r="J52" s="409"/>
      <c r="K52" s="1236" t="s">
        <v>239</v>
      </c>
      <c r="L52" s="511"/>
      <c r="M52" s="511"/>
      <c r="N52" s="409"/>
      <c r="O52" s="1236" t="s">
        <v>240</v>
      </c>
      <c r="P52" s="511"/>
      <c r="Q52" s="511"/>
      <c r="R52" s="409"/>
    </row>
    <row r="53" spans="1:19" ht="15" customHeight="1" thickTop="1" thickBot="1" x14ac:dyDescent="0.25">
      <c r="A53" s="998"/>
      <c r="B53" s="1237"/>
      <c r="C53" s="1238" t="s">
        <v>71</v>
      </c>
      <c r="D53" s="760" t="s">
        <v>72</v>
      </c>
      <c r="E53" s="1239" t="s">
        <v>73</v>
      </c>
      <c r="F53" s="760" t="s">
        <v>74</v>
      </c>
      <c r="G53" s="1238" t="s">
        <v>71</v>
      </c>
      <c r="H53" s="760" t="s">
        <v>72</v>
      </c>
      <c r="I53" s="1239" t="s">
        <v>73</v>
      </c>
      <c r="J53" s="760" t="s">
        <v>74</v>
      </c>
      <c r="K53" s="1238" t="s">
        <v>71</v>
      </c>
      <c r="L53" s="760" t="s">
        <v>72</v>
      </c>
      <c r="M53" s="1239" t="s">
        <v>73</v>
      </c>
      <c r="N53" s="760" t="s">
        <v>74</v>
      </c>
      <c r="O53" s="1238" t="s">
        <v>71</v>
      </c>
      <c r="P53" s="760" t="s">
        <v>72</v>
      </c>
      <c r="Q53" s="1239" t="s">
        <v>73</v>
      </c>
      <c r="R53" s="1240" t="s">
        <v>74</v>
      </c>
    </row>
    <row r="54" spans="1:19" ht="15" customHeight="1" thickTop="1" x14ac:dyDescent="0.2">
      <c r="A54" s="974" t="s">
        <v>75</v>
      </c>
      <c r="B54" s="759" t="s">
        <v>76</v>
      </c>
      <c r="C54" s="760">
        <v>8621</v>
      </c>
      <c r="D54" s="758">
        <v>254</v>
      </c>
      <c r="E54" s="575">
        <v>230</v>
      </c>
      <c r="F54" s="759">
        <v>208</v>
      </c>
      <c r="G54" s="760">
        <v>10023</v>
      </c>
      <c r="H54" s="758">
        <v>357</v>
      </c>
      <c r="I54" s="575">
        <v>332</v>
      </c>
      <c r="J54" s="759">
        <v>293</v>
      </c>
      <c r="K54" s="760">
        <v>12118</v>
      </c>
      <c r="L54" s="758">
        <v>404</v>
      </c>
      <c r="M54" s="575">
        <v>368</v>
      </c>
      <c r="N54" s="759">
        <v>325</v>
      </c>
      <c r="O54" s="760">
        <v>12433</v>
      </c>
      <c r="P54" s="758">
        <v>459</v>
      </c>
      <c r="Q54" s="575">
        <v>418</v>
      </c>
      <c r="R54" s="759">
        <v>381</v>
      </c>
    </row>
    <row r="55" spans="1:19" ht="15" customHeight="1" x14ac:dyDescent="0.2">
      <c r="A55" s="998"/>
      <c r="B55" s="425" t="s">
        <v>77</v>
      </c>
      <c r="C55" s="763">
        <v>8621</v>
      </c>
      <c r="D55" s="761">
        <v>235</v>
      </c>
      <c r="E55" s="428">
        <v>213</v>
      </c>
      <c r="F55" s="762">
        <v>193</v>
      </c>
      <c r="G55" s="763">
        <v>10023</v>
      </c>
      <c r="H55" s="761">
        <v>332</v>
      </c>
      <c r="I55" s="428">
        <v>310</v>
      </c>
      <c r="J55" s="762">
        <v>273</v>
      </c>
      <c r="K55" s="763">
        <v>12118</v>
      </c>
      <c r="L55" s="761">
        <v>371</v>
      </c>
      <c r="M55" s="428">
        <v>338</v>
      </c>
      <c r="N55" s="762">
        <v>299</v>
      </c>
      <c r="O55" s="763">
        <v>12433</v>
      </c>
      <c r="P55" s="761">
        <v>423</v>
      </c>
      <c r="Q55" s="428">
        <v>385</v>
      </c>
      <c r="R55" s="762">
        <v>351</v>
      </c>
    </row>
    <row r="56" spans="1:19" ht="15" customHeight="1" x14ac:dyDescent="0.2">
      <c r="A56" s="998"/>
      <c r="B56" s="766" t="s">
        <v>78</v>
      </c>
      <c r="C56" s="760">
        <v>8505</v>
      </c>
      <c r="D56" s="765">
        <v>215</v>
      </c>
      <c r="E56" s="614">
        <v>194</v>
      </c>
      <c r="F56" s="766">
        <v>176</v>
      </c>
      <c r="G56" s="760">
        <v>9521</v>
      </c>
      <c r="H56" s="765">
        <v>307</v>
      </c>
      <c r="I56" s="614">
        <v>289</v>
      </c>
      <c r="J56" s="766">
        <v>254</v>
      </c>
      <c r="K56" s="760">
        <v>12005</v>
      </c>
      <c r="L56" s="765">
        <v>338</v>
      </c>
      <c r="M56" s="614">
        <v>308</v>
      </c>
      <c r="N56" s="766">
        <v>273</v>
      </c>
      <c r="O56" s="760">
        <v>12278</v>
      </c>
      <c r="P56" s="765">
        <v>387</v>
      </c>
      <c r="Q56" s="614">
        <v>352</v>
      </c>
      <c r="R56" s="766">
        <v>321</v>
      </c>
    </row>
    <row r="57" spans="1:19" ht="15" customHeight="1" x14ac:dyDescent="0.2">
      <c r="A57" s="1004" t="s">
        <v>79</v>
      </c>
      <c r="B57" s="768" t="s">
        <v>76</v>
      </c>
      <c r="C57" s="769">
        <v>8317</v>
      </c>
      <c r="D57" s="767">
        <v>210</v>
      </c>
      <c r="E57" s="585">
        <v>189</v>
      </c>
      <c r="F57" s="768">
        <v>171</v>
      </c>
      <c r="G57" s="769">
        <v>9215</v>
      </c>
      <c r="H57" s="767">
        <v>300</v>
      </c>
      <c r="I57" s="585">
        <v>282</v>
      </c>
      <c r="J57" s="768">
        <v>249</v>
      </c>
      <c r="K57" s="769">
        <v>11218</v>
      </c>
      <c r="L57" s="767">
        <v>331</v>
      </c>
      <c r="M57" s="585">
        <v>301</v>
      </c>
      <c r="N57" s="768">
        <v>269</v>
      </c>
      <c r="O57" s="769">
        <v>12280</v>
      </c>
      <c r="P57" s="767">
        <v>388</v>
      </c>
      <c r="Q57" s="585">
        <v>353</v>
      </c>
      <c r="R57" s="768">
        <v>322</v>
      </c>
    </row>
    <row r="58" spans="1:19" ht="15" customHeight="1" x14ac:dyDescent="0.2">
      <c r="A58" s="998"/>
      <c r="B58" s="458" t="s">
        <v>77</v>
      </c>
      <c r="C58" s="763">
        <v>7925</v>
      </c>
      <c r="D58" s="770">
        <v>199</v>
      </c>
      <c r="E58" s="460">
        <v>180</v>
      </c>
      <c r="F58" s="771">
        <v>163</v>
      </c>
      <c r="G58" s="763">
        <v>8713</v>
      </c>
      <c r="H58" s="770">
        <v>257</v>
      </c>
      <c r="I58" s="460">
        <v>237</v>
      </c>
      <c r="J58" s="771">
        <v>207</v>
      </c>
      <c r="K58" s="763">
        <v>10261</v>
      </c>
      <c r="L58" s="770">
        <v>280</v>
      </c>
      <c r="M58" s="460">
        <v>254</v>
      </c>
      <c r="N58" s="771">
        <v>221</v>
      </c>
      <c r="O58" s="763">
        <v>11253</v>
      </c>
      <c r="P58" s="770">
        <v>315</v>
      </c>
      <c r="Q58" s="460">
        <v>289</v>
      </c>
      <c r="R58" s="771">
        <v>259</v>
      </c>
    </row>
    <row r="59" spans="1:19" ht="15" customHeight="1" x14ac:dyDescent="0.2">
      <c r="A59" s="1001"/>
      <c r="B59" s="773" t="s">
        <v>78</v>
      </c>
      <c r="C59" s="774">
        <v>6675</v>
      </c>
      <c r="D59" s="772">
        <v>181</v>
      </c>
      <c r="E59" s="587">
        <v>163</v>
      </c>
      <c r="F59" s="773">
        <v>148</v>
      </c>
      <c r="G59" s="774">
        <v>8246</v>
      </c>
      <c r="H59" s="772">
        <v>205</v>
      </c>
      <c r="I59" s="587">
        <v>188</v>
      </c>
      <c r="J59" s="773">
        <v>162</v>
      </c>
      <c r="K59" s="774">
        <v>8715</v>
      </c>
      <c r="L59" s="772">
        <v>220</v>
      </c>
      <c r="M59" s="587">
        <v>199</v>
      </c>
      <c r="N59" s="773">
        <v>174</v>
      </c>
      <c r="O59" s="774">
        <v>9693</v>
      </c>
      <c r="P59" s="772">
        <v>242</v>
      </c>
      <c r="Q59" s="587">
        <v>225</v>
      </c>
      <c r="R59" s="773">
        <v>196</v>
      </c>
    </row>
    <row r="60" spans="1:19" ht="15" customHeight="1" x14ac:dyDescent="0.2">
      <c r="A60" s="1004" t="s">
        <v>80</v>
      </c>
      <c r="B60" s="777" t="s">
        <v>76</v>
      </c>
      <c r="C60" s="769">
        <v>7852</v>
      </c>
      <c r="D60" s="775">
        <v>183</v>
      </c>
      <c r="E60" s="776">
        <v>165</v>
      </c>
      <c r="F60" s="777">
        <v>149</v>
      </c>
      <c r="G60" s="769">
        <v>8540</v>
      </c>
      <c r="H60" s="775">
        <v>266</v>
      </c>
      <c r="I60" s="776">
        <v>243</v>
      </c>
      <c r="J60" s="777">
        <v>209</v>
      </c>
      <c r="K60" s="769">
        <v>9196</v>
      </c>
      <c r="L60" s="775">
        <v>288</v>
      </c>
      <c r="M60" s="776">
        <v>262</v>
      </c>
      <c r="N60" s="777">
        <v>227</v>
      </c>
      <c r="O60" s="769">
        <v>10097</v>
      </c>
      <c r="P60" s="775">
        <v>321</v>
      </c>
      <c r="Q60" s="776">
        <v>291</v>
      </c>
      <c r="R60" s="777">
        <v>250</v>
      </c>
    </row>
    <row r="61" spans="1:19" ht="15" customHeight="1" x14ac:dyDescent="0.2">
      <c r="A61" s="998"/>
      <c r="B61" s="425" t="s">
        <v>77</v>
      </c>
      <c r="C61" s="763">
        <v>6574</v>
      </c>
      <c r="D61" s="761">
        <v>167</v>
      </c>
      <c r="E61" s="428">
        <v>151</v>
      </c>
      <c r="F61" s="762">
        <v>136</v>
      </c>
      <c r="G61" s="763">
        <v>7400</v>
      </c>
      <c r="H61" s="761">
        <v>199</v>
      </c>
      <c r="I61" s="428">
        <v>181</v>
      </c>
      <c r="J61" s="762">
        <v>155</v>
      </c>
      <c r="K61" s="763">
        <v>7932</v>
      </c>
      <c r="L61" s="761">
        <v>215</v>
      </c>
      <c r="M61" s="428">
        <v>195</v>
      </c>
      <c r="N61" s="762">
        <v>168</v>
      </c>
      <c r="O61" s="763">
        <v>8815</v>
      </c>
      <c r="P61" s="761">
        <v>242</v>
      </c>
      <c r="Q61" s="428">
        <v>219</v>
      </c>
      <c r="R61" s="762">
        <v>188</v>
      </c>
    </row>
    <row r="62" spans="1:19" ht="15" customHeight="1" x14ac:dyDescent="0.2">
      <c r="A62" s="1001"/>
      <c r="B62" s="779" t="s">
        <v>78</v>
      </c>
      <c r="C62" s="774">
        <v>5551</v>
      </c>
      <c r="D62" s="778">
        <v>152</v>
      </c>
      <c r="E62" s="581">
        <v>137</v>
      </c>
      <c r="F62" s="779">
        <v>124</v>
      </c>
      <c r="G62" s="774">
        <v>6263</v>
      </c>
      <c r="H62" s="778">
        <v>131</v>
      </c>
      <c r="I62" s="581">
        <v>118</v>
      </c>
      <c r="J62" s="779">
        <v>100</v>
      </c>
      <c r="K62" s="774">
        <v>6663</v>
      </c>
      <c r="L62" s="778">
        <v>141</v>
      </c>
      <c r="M62" s="581">
        <v>127</v>
      </c>
      <c r="N62" s="779">
        <v>108</v>
      </c>
      <c r="O62" s="774">
        <v>7515</v>
      </c>
      <c r="P62" s="778">
        <v>162</v>
      </c>
      <c r="Q62" s="581">
        <v>146</v>
      </c>
      <c r="R62" s="779">
        <v>125</v>
      </c>
    </row>
    <row r="63" spans="1:19" ht="15" customHeight="1" x14ac:dyDescent="0.2">
      <c r="A63" s="1009" t="s">
        <v>81</v>
      </c>
      <c r="B63" s="781" t="s">
        <v>76</v>
      </c>
      <c r="C63" s="760">
        <v>5750</v>
      </c>
      <c r="D63" s="780">
        <v>151</v>
      </c>
      <c r="E63" s="583">
        <v>136</v>
      </c>
      <c r="F63" s="781">
        <v>123</v>
      </c>
      <c r="G63" s="760">
        <v>6497</v>
      </c>
      <c r="H63" s="780">
        <v>228</v>
      </c>
      <c r="I63" s="583">
        <v>198</v>
      </c>
      <c r="J63" s="781">
        <v>161</v>
      </c>
      <c r="K63" s="760">
        <v>7038</v>
      </c>
      <c r="L63" s="780">
        <v>251</v>
      </c>
      <c r="M63" s="583">
        <v>218</v>
      </c>
      <c r="N63" s="781">
        <v>179</v>
      </c>
      <c r="O63" s="760">
        <v>7818</v>
      </c>
      <c r="P63" s="780">
        <v>285</v>
      </c>
      <c r="Q63" s="583">
        <v>247</v>
      </c>
      <c r="R63" s="781">
        <v>204</v>
      </c>
    </row>
    <row r="64" spans="1:19" ht="15" customHeight="1" x14ac:dyDescent="0.2">
      <c r="A64" s="1009"/>
      <c r="B64" s="458" t="s">
        <v>77</v>
      </c>
      <c r="C64" s="763">
        <v>5026</v>
      </c>
      <c r="D64" s="770">
        <v>137</v>
      </c>
      <c r="E64" s="460">
        <v>123</v>
      </c>
      <c r="F64" s="771">
        <v>111</v>
      </c>
      <c r="G64" s="763">
        <v>5548</v>
      </c>
      <c r="H64" s="770">
        <v>162</v>
      </c>
      <c r="I64" s="460">
        <v>142</v>
      </c>
      <c r="J64" s="771">
        <v>115</v>
      </c>
      <c r="K64" s="763">
        <v>6001</v>
      </c>
      <c r="L64" s="770">
        <v>179</v>
      </c>
      <c r="M64" s="460">
        <v>155</v>
      </c>
      <c r="N64" s="771">
        <v>127</v>
      </c>
      <c r="O64" s="426">
        <v>6750</v>
      </c>
      <c r="P64" s="770">
        <v>206</v>
      </c>
      <c r="Q64" s="460">
        <v>179</v>
      </c>
      <c r="R64" s="771">
        <v>147</v>
      </c>
    </row>
    <row r="65" spans="1:18" ht="15" customHeight="1" thickBot="1" x14ac:dyDescent="0.25">
      <c r="A65" s="1010"/>
      <c r="B65" s="783" t="s">
        <v>78</v>
      </c>
      <c r="C65" s="760">
        <v>4193</v>
      </c>
      <c r="D65" s="782">
        <v>123</v>
      </c>
      <c r="E65" s="500">
        <v>111</v>
      </c>
      <c r="F65" s="783">
        <v>100</v>
      </c>
      <c r="G65" s="760">
        <v>4607</v>
      </c>
      <c r="H65" s="782">
        <v>97</v>
      </c>
      <c r="I65" s="500">
        <v>86</v>
      </c>
      <c r="J65" s="783">
        <v>70</v>
      </c>
      <c r="K65" s="760">
        <v>4968</v>
      </c>
      <c r="L65" s="782">
        <v>107</v>
      </c>
      <c r="M65" s="500">
        <v>92</v>
      </c>
      <c r="N65" s="783">
        <v>76</v>
      </c>
      <c r="O65" s="498">
        <v>5672</v>
      </c>
      <c r="P65" s="782">
        <v>127</v>
      </c>
      <c r="Q65" s="500">
        <v>111</v>
      </c>
      <c r="R65" s="783">
        <v>90</v>
      </c>
    </row>
    <row r="66" spans="1:18" ht="15" customHeight="1" thickTop="1" thickBot="1" x14ac:dyDescent="0.25">
      <c r="A66" s="1027" t="s">
        <v>69</v>
      </c>
      <c r="B66" s="562" t="s">
        <v>70</v>
      </c>
      <c r="C66" s="672" t="s">
        <v>241</v>
      </c>
      <c r="D66" s="673"/>
      <c r="E66" s="673"/>
      <c r="F66" s="1241"/>
      <c r="G66" s="672" t="s">
        <v>242</v>
      </c>
      <c r="H66" s="673"/>
      <c r="I66" s="673"/>
      <c r="J66" s="674"/>
      <c r="K66" s="1242" t="s">
        <v>243</v>
      </c>
      <c r="L66" s="673"/>
      <c r="M66" s="673"/>
      <c r="N66" s="1241"/>
      <c r="O66" s="672" t="s">
        <v>244</v>
      </c>
      <c r="P66" s="673"/>
      <c r="Q66" s="673"/>
      <c r="R66" s="674"/>
    </row>
    <row r="67" spans="1:18" ht="15" customHeight="1" thickTop="1" thickBot="1" x14ac:dyDescent="0.25">
      <c r="A67" s="1243"/>
      <c r="B67" s="1200"/>
      <c r="C67" s="1244" t="s">
        <v>71</v>
      </c>
      <c r="D67" s="1032" t="s">
        <v>84</v>
      </c>
      <c r="E67" s="1245" t="s">
        <v>72</v>
      </c>
      <c r="F67" s="1032" t="s">
        <v>73</v>
      </c>
      <c r="G67" s="1244" t="s">
        <v>71</v>
      </c>
      <c r="H67" s="1032" t="s">
        <v>84</v>
      </c>
      <c r="I67" s="1245" t="s">
        <v>72</v>
      </c>
      <c r="J67" s="1246" t="s">
        <v>73</v>
      </c>
      <c r="K67" s="1247" t="s">
        <v>71</v>
      </c>
      <c r="L67" s="1032" t="s">
        <v>84</v>
      </c>
      <c r="M67" s="1245" t="s">
        <v>72</v>
      </c>
      <c r="N67" s="1032" t="s">
        <v>73</v>
      </c>
      <c r="O67" s="1244" t="s">
        <v>71</v>
      </c>
      <c r="P67" s="1032" t="s">
        <v>84</v>
      </c>
      <c r="Q67" s="1245" t="s">
        <v>72</v>
      </c>
      <c r="R67" s="1246" t="s">
        <v>73</v>
      </c>
    </row>
    <row r="68" spans="1:18" ht="15" customHeight="1" thickTop="1" x14ac:dyDescent="0.2">
      <c r="A68" s="1031" t="s">
        <v>85</v>
      </c>
      <c r="B68" s="759" t="s">
        <v>76</v>
      </c>
      <c r="C68" s="1032">
        <v>7735</v>
      </c>
      <c r="D68" s="574">
        <v>137</v>
      </c>
      <c r="E68" s="575">
        <v>120</v>
      </c>
      <c r="F68" s="1248">
        <v>103</v>
      </c>
      <c r="G68" s="573">
        <v>8213</v>
      </c>
      <c r="H68" s="574">
        <v>148</v>
      </c>
      <c r="I68" s="575">
        <v>129</v>
      </c>
      <c r="J68" s="515">
        <v>110</v>
      </c>
      <c r="K68" s="1032">
        <v>10685</v>
      </c>
      <c r="L68" s="574">
        <v>196</v>
      </c>
      <c r="M68" s="575">
        <v>172</v>
      </c>
      <c r="N68" s="1248">
        <v>147</v>
      </c>
      <c r="O68" s="573">
        <v>11585</v>
      </c>
      <c r="P68" s="574">
        <v>210</v>
      </c>
      <c r="Q68" s="575">
        <v>184</v>
      </c>
      <c r="R68" s="515">
        <v>157</v>
      </c>
    </row>
    <row r="69" spans="1:18" ht="15" customHeight="1" x14ac:dyDescent="0.2">
      <c r="A69" s="1033"/>
      <c r="B69" s="425" t="s">
        <v>77</v>
      </c>
      <c r="C69" s="1034">
        <v>6692</v>
      </c>
      <c r="D69" s="427">
        <v>120</v>
      </c>
      <c r="E69" s="428">
        <v>105</v>
      </c>
      <c r="F69" s="555">
        <v>90</v>
      </c>
      <c r="G69" s="576">
        <v>7143</v>
      </c>
      <c r="H69" s="427">
        <v>131</v>
      </c>
      <c r="I69" s="428">
        <v>114</v>
      </c>
      <c r="J69" s="425">
        <v>101</v>
      </c>
      <c r="K69" s="1034">
        <v>9145</v>
      </c>
      <c r="L69" s="427">
        <v>175</v>
      </c>
      <c r="M69" s="428">
        <v>153</v>
      </c>
      <c r="N69" s="555">
        <v>131</v>
      </c>
      <c r="O69" s="576">
        <v>10144</v>
      </c>
      <c r="P69" s="427">
        <v>186</v>
      </c>
      <c r="Q69" s="428">
        <v>164</v>
      </c>
      <c r="R69" s="425">
        <v>138</v>
      </c>
    </row>
    <row r="70" spans="1:18" ht="15" customHeight="1" x14ac:dyDescent="0.2">
      <c r="A70" s="1035"/>
      <c r="B70" s="779" t="s">
        <v>78</v>
      </c>
      <c r="C70" s="1036">
        <v>5743</v>
      </c>
      <c r="D70" s="1249">
        <v>104</v>
      </c>
      <c r="E70" s="581">
        <v>91</v>
      </c>
      <c r="F70" s="556">
        <v>77</v>
      </c>
      <c r="G70" s="681">
        <v>6233</v>
      </c>
      <c r="H70" s="1249">
        <v>115</v>
      </c>
      <c r="I70" s="581">
        <v>100</v>
      </c>
      <c r="J70" s="485">
        <v>93</v>
      </c>
      <c r="K70" s="1036">
        <v>7576</v>
      </c>
      <c r="L70" s="1249">
        <v>153</v>
      </c>
      <c r="M70" s="581">
        <v>133</v>
      </c>
      <c r="N70" s="556">
        <v>114</v>
      </c>
      <c r="O70" s="681">
        <v>8504</v>
      </c>
      <c r="P70" s="1249">
        <v>163</v>
      </c>
      <c r="Q70" s="581">
        <v>144</v>
      </c>
      <c r="R70" s="485">
        <v>120</v>
      </c>
    </row>
    <row r="71" spans="1:18" ht="15" customHeight="1" x14ac:dyDescent="0.2">
      <c r="A71" s="1033" t="s">
        <v>86</v>
      </c>
      <c r="B71" s="781" t="s">
        <v>76</v>
      </c>
      <c r="C71" s="1032">
        <v>5605</v>
      </c>
      <c r="D71" s="678">
        <v>103</v>
      </c>
      <c r="E71" s="583">
        <v>90</v>
      </c>
      <c r="F71" s="593">
        <v>76</v>
      </c>
      <c r="G71" s="573">
        <v>6112</v>
      </c>
      <c r="H71" s="678">
        <v>111</v>
      </c>
      <c r="I71" s="583">
        <v>98</v>
      </c>
      <c r="J71" s="553">
        <v>91</v>
      </c>
      <c r="K71" s="1032">
        <v>7483</v>
      </c>
      <c r="L71" s="678">
        <v>151</v>
      </c>
      <c r="M71" s="583">
        <v>130</v>
      </c>
      <c r="N71" s="593">
        <v>111</v>
      </c>
      <c r="O71" s="573">
        <v>8490</v>
      </c>
      <c r="P71" s="678">
        <v>161</v>
      </c>
      <c r="Q71" s="583">
        <v>142</v>
      </c>
      <c r="R71" s="553">
        <v>121</v>
      </c>
    </row>
    <row r="72" spans="1:18" ht="15" customHeight="1" x14ac:dyDescent="0.2">
      <c r="A72" s="1033"/>
      <c r="B72" s="458" t="s">
        <v>77</v>
      </c>
      <c r="C72" s="1034">
        <v>4782</v>
      </c>
      <c r="D72" s="459">
        <v>90</v>
      </c>
      <c r="E72" s="460">
        <v>78</v>
      </c>
      <c r="F72" s="558">
        <v>66</v>
      </c>
      <c r="G72" s="576">
        <v>5101</v>
      </c>
      <c r="H72" s="459">
        <v>97</v>
      </c>
      <c r="I72" s="460">
        <v>85</v>
      </c>
      <c r="J72" s="458">
        <v>77</v>
      </c>
      <c r="K72" s="1034">
        <v>6388</v>
      </c>
      <c r="L72" s="459">
        <v>135</v>
      </c>
      <c r="M72" s="460">
        <v>117</v>
      </c>
      <c r="N72" s="558">
        <v>100</v>
      </c>
      <c r="O72" s="576">
        <v>7184</v>
      </c>
      <c r="P72" s="459">
        <v>144</v>
      </c>
      <c r="Q72" s="460">
        <v>126</v>
      </c>
      <c r="R72" s="458">
        <v>107</v>
      </c>
    </row>
    <row r="73" spans="1:18" ht="15" customHeight="1" thickBot="1" x14ac:dyDescent="0.25">
      <c r="A73" s="1040"/>
      <c r="B73" s="783" t="s">
        <v>78</v>
      </c>
      <c r="C73" s="1041">
        <v>4004</v>
      </c>
      <c r="D73" s="499">
        <v>77</v>
      </c>
      <c r="E73" s="500">
        <v>67</v>
      </c>
      <c r="F73" s="560">
        <v>56</v>
      </c>
      <c r="G73" s="618">
        <v>4312</v>
      </c>
      <c r="H73" s="499">
        <v>78</v>
      </c>
      <c r="I73" s="500">
        <v>68</v>
      </c>
      <c r="J73" s="501">
        <v>58</v>
      </c>
      <c r="K73" s="1041">
        <v>5282</v>
      </c>
      <c r="L73" s="499">
        <v>117</v>
      </c>
      <c r="M73" s="500">
        <v>101</v>
      </c>
      <c r="N73" s="560">
        <v>86</v>
      </c>
      <c r="O73" s="618">
        <v>6221</v>
      </c>
      <c r="P73" s="499">
        <v>123</v>
      </c>
      <c r="Q73" s="500">
        <v>107</v>
      </c>
      <c r="R73" s="501">
        <v>90</v>
      </c>
    </row>
    <row r="74" spans="1:18" ht="15" customHeight="1" thickTop="1" thickBot="1" x14ac:dyDescent="0.25">
      <c r="A74" s="1099" t="s">
        <v>91</v>
      </c>
      <c r="B74" s="1250" t="s">
        <v>76</v>
      </c>
      <c r="C74" s="1043"/>
      <c r="D74" s="1251"/>
      <c r="E74" s="1251"/>
      <c r="F74" s="1251"/>
      <c r="G74" s="1252" t="s">
        <v>1114</v>
      </c>
      <c r="H74" s="1253"/>
      <c r="I74" s="1253"/>
      <c r="J74" s="1254"/>
      <c r="O74" s="1252" t="s">
        <v>1114</v>
      </c>
      <c r="P74" s="1253"/>
      <c r="Q74" s="1253"/>
      <c r="R74" s="1254"/>
    </row>
    <row r="75" spans="1:18" ht="15" customHeight="1" thickTop="1" x14ac:dyDescent="0.2">
      <c r="A75" s="1255"/>
      <c r="B75" s="1256"/>
      <c r="C75" s="1251"/>
      <c r="D75" s="1251"/>
      <c r="E75" s="1251"/>
      <c r="F75" s="1251"/>
      <c r="G75" s="598">
        <v>4281</v>
      </c>
      <c r="H75" s="518">
        <v>75</v>
      </c>
      <c r="I75" s="519">
        <v>65</v>
      </c>
      <c r="J75" s="520">
        <v>55</v>
      </c>
      <c r="K75" s="1257"/>
      <c r="L75" s="1258"/>
      <c r="O75" s="598">
        <v>6198</v>
      </c>
      <c r="P75" s="518">
        <v>117</v>
      </c>
      <c r="Q75" s="519">
        <v>101</v>
      </c>
      <c r="R75" s="520">
        <v>86</v>
      </c>
    </row>
    <row r="76" spans="1:18" ht="15" customHeight="1" x14ac:dyDescent="0.2">
      <c r="A76" s="1255"/>
      <c r="B76" s="762" t="s">
        <v>77</v>
      </c>
      <c r="C76" s="1251"/>
      <c r="D76" s="1251"/>
      <c r="E76" s="1251"/>
      <c r="F76" s="1251"/>
      <c r="G76" s="604">
        <v>3495</v>
      </c>
      <c r="H76" s="429">
        <v>63</v>
      </c>
      <c r="I76" s="430">
        <v>54</v>
      </c>
      <c r="J76" s="431">
        <v>45</v>
      </c>
      <c r="K76" s="1258"/>
      <c r="L76" s="1258"/>
      <c r="O76" s="604">
        <v>5187</v>
      </c>
      <c r="P76" s="429">
        <v>102</v>
      </c>
      <c r="Q76" s="430">
        <v>88</v>
      </c>
      <c r="R76" s="431">
        <v>74</v>
      </c>
    </row>
    <row r="77" spans="1:18" ht="15" customHeight="1" thickBot="1" x14ac:dyDescent="0.25">
      <c r="A77" s="1259"/>
      <c r="B77" s="1057" t="s">
        <v>78</v>
      </c>
      <c r="C77" s="1251"/>
      <c r="D77" s="1251"/>
      <c r="E77" s="1251"/>
      <c r="F77" s="1251"/>
      <c r="G77" s="1260">
        <v>2716</v>
      </c>
      <c r="H77" s="1261">
        <v>52</v>
      </c>
      <c r="I77" s="1262">
        <v>44</v>
      </c>
      <c r="J77" s="1263">
        <v>37</v>
      </c>
      <c r="K77" s="1258"/>
      <c r="L77" s="1258"/>
      <c r="O77" s="608">
        <v>4198</v>
      </c>
      <c r="P77" s="612">
        <v>88</v>
      </c>
      <c r="Q77" s="1061">
        <v>75</v>
      </c>
      <c r="R77" s="1062">
        <v>63</v>
      </c>
    </row>
    <row r="78" spans="1:18" ht="13.5" thickTop="1" x14ac:dyDescent="0.2"/>
  </sheetData>
  <mergeCells count="155">
    <mergeCell ref="O66:R66"/>
    <mergeCell ref="A68:A70"/>
    <mergeCell ref="A71:A73"/>
    <mergeCell ref="A74:A77"/>
    <mergeCell ref="B74:B75"/>
    <mergeCell ref="G74:J74"/>
    <mergeCell ref="O74:R74"/>
    <mergeCell ref="O52:R52"/>
    <mergeCell ref="A54:A56"/>
    <mergeCell ref="A57:A59"/>
    <mergeCell ref="A60:A62"/>
    <mergeCell ref="A63:A65"/>
    <mergeCell ref="A66:A67"/>
    <mergeCell ref="B66:B67"/>
    <mergeCell ref="C66:F66"/>
    <mergeCell ref="G66:J66"/>
    <mergeCell ref="K66:N66"/>
    <mergeCell ref="A47:C47"/>
    <mergeCell ref="D47:M47"/>
    <mergeCell ref="A48:C48"/>
    <mergeCell ref="D49:L49"/>
    <mergeCell ref="A51:R51"/>
    <mergeCell ref="A52:A53"/>
    <mergeCell ref="B52:B53"/>
    <mergeCell ref="C52:F52"/>
    <mergeCell ref="G52:J52"/>
    <mergeCell ref="K52:N52"/>
    <mergeCell ref="B42:M42"/>
    <mergeCell ref="B43:M43"/>
    <mergeCell ref="B44:M44"/>
    <mergeCell ref="A45:N45"/>
    <mergeCell ref="A46:C46"/>
    <mergeCell ref="D46:M46"/>
    <mergeCell ref="B36:M36"/>
    <mergeCell ref="B37:M37"/>
    <mergeCell ref="B38:M38"/>
    <mergeCell ref="B39:M39"/>
    <mergeCell ref="B40:M40"/>
    <mergeCell ref="B41:M41"/>
    <mergeCell ref="M31:M32"/>
    <mergeCell ref="N31:N32"/>
    <mergeCell ref="K32:L32"/>
    <mergeCell ref="A33:N33"/>
    <mergeCell ref="B34:M34"/>
    <mergeCell ref="B35:M35"/>
    <mergeCell ref="N29:N30"/>
    <mergeCell ref="K30:L30"/>
    <mergeCell ref="A31:B32"/>
    <mergeCell ref="C31:C32"/>
    <mergeCell ref="D31:D32"/>
    <mergeCell ref="E31:E32"/>
    <mergeCell ref="F31:G32"/>
    <mergeCell ref="H31:I32"/>
    <mergeCell ref="J31:J32"/>
    <mergeCell ref="K31:L31"/>
    <mergeCell ref="A28:N28"/>
    <mergeCell ref="A29:B30"/>
    <mergeCell ref="C29:C30"/>
    <mergeCell ref="D29:D30"/>
    <mergeCell ref="E29:E30"/>
    <mergeCell ref="F29:G30"/>
    <mergeCell ref="H29:I30"/>
    <mergeCell ref="J29:J30"/>
    <mergeCell ref="K29:L29"/>
    <mergeCell ref="M29:M30"/>
    <mergeCell ref="H26:I27"/>
    <mergeCell ref="J26:J27"/>
    <mergeCell ref="K26:L26"/>
    <mergeCell ref="M26:M27"/>
    <mergeCell ref="N26:N27"/>
    <mergeCell ref="K27:L27"/>
    <mergeCell ref="J24:J25"/>
    <mergeCell ref="K24:L24"/>
    <mergeCell ref="M24:M25"/>
    <mergeCell ref="N24:N25"/>
    <mergeCell ref="K25:L25"/>
    <mergeCell ref="A26:B27"/>
    <mergeCell ref="C26:C27"/>
    <mergeCell ref="D26:D27"/>
    <mergeCell ref="E26:E27"/>
    <mergeCell ref="F26:G27"/>
    <mergeCell ref="A24:B25"/>
    <mergeCell ref="C24:C25"/>
    <mergeCell ref="D24:D25"/>
    <mergeCell ref="E24:E25"/>
    <mergeCell ref="F24:G25"/>
    <mergeCell ref="H24:I25"/>
    <mergeCell ref="H21:J21"/>
    <mergeCell ref="K21:L21"/>
    <mergeCell ref="F22:G22"/>
    <mergeCell ref="H22:I22"/>
    <mergeCell ref="K22:L22"/>
    <mergeCell ref="A23:N23"/>
    <mergeCell ref="J19:J20"/>
    <mergeCell ref="K19:L19"/>
    <mergeCell ref="M19:M20"/>
    <mergeCell ref="N19:N20"/>
    <mergeCell ref="K20:L20"/>
    <mergeCell ref="A21:B22"/>
    <mergeCell ref="C21:C22"/>
    <mergeCell ref="D21:D22"/>
    <mergeCell ref="E21:E22"/>
    <mergeCell ref="F21:G21"/>
    <mergeCell ref="A19:B20"/>
    <mergeCell ref="C19:C20"/>
    <mergeCell ref="D19:D20"/>
    <mergeCell ref="E19:E20"/>
    <mergeCell ref="F19:G20"/>
    <mergeCell ref="H19:I20"/>
    <mergeCell ref="H17:I18"/>
    <mergeCell ref="J17:J18"/>
    <mergeCell ref="K17:L17"/>
    <mergeCell ref="M17:M18"/>
    <mergeCell ref="N17:N18"/>
    <mergeCell ref="K18:L18"/>
    <mergeCell ref="J15:J16"/>
    <mergeCell ref="K15:L15"/>
    <mergeCell ref="M15:M16"/>
    <mergeCell ref="N15:N16"/>
    <mergeCell ref="K16:L16"/>
    <mergeCell ref="A17:B18"/>
    <mergeCell ref="C17:C18"/>
    <mergeCell ref="D17:D18"/>
    <mergeCell ref="E17:E18"/>
    <mergeCell ref="F17:G18"/>
    <mergeCell ref="K13:L13"/>
    <mergeCell ref="M13:M14"/>
    <mergeCell ref="N13:N14"/>
    <mergeCell ref="K14:L14"/>
    <mergeCell ref="A15:B16"/>
    <mergeCell ref="C15:C16"/>
    <mergeCell ref="D15:D16"/>
    <mergeCell ref="E15:E16"/>
    <mergeCell ref="F15:G16"/>
    <mergeCell ref="H15:I16"/>
    <mergeCell ref="H11:I11"/>
    <mergeCell ref="K11:L11"/>
    <mergeCell ref="A12:N12"/>
    <mergeCell ref="A13:B14"/>
    <mergeCell ref="C13:C14"/>
    <mergeCell ref="D13:D14"/>
    <mergeCell ref="E13:E14"/>
    <mergeCell ref="F13:G14"/>
    <mergeCell ref="H13:I14"/>
    <mergeCell ref="J13:J14"/>
    <mergeCell ref="A8:N8"/>
    <mergeCell ref="A9:N9"/>
    <mergeCell ref="A10:B11"/>
    <mergeCell ref="C10:C11"/>
    <mergeCell ref="D10:D11"/>
    <mergeCell ref="E10:E11"/>
    <mergeCell ref="F10:G10"/>
    <mergeCell ref="H10:J10"/>
    <mergeCell ref="K10:L10"/>
    <mergeCell ref="F11:G11"/>
  </mergeCells>
  <pageMargins left="0" right="0" top="0" bottom="0" header="0" footer="0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3A99B-918C-43E8-88FC-36A763FB774E}">
  <sheetPr>
    <tabColor indexed="26"/>
  </sheetPr>
  <dimension ref="A1:S85"/>
  <sheetViews>
    <sheetView zoomScale="130" workbookViewId="0">
      <selection activeCell="R22" sqref="R22"/>
    </sheetView>
  </sheetViews>
  <sheetFormatPr defaultRowHeight="12.75" x14ac:dyDescent="0.2"/>
  <cols>
    <col min="1" max="1" width="8" style="218" customWidth="1"/>
    <col min="2" max="2" width="7.85546875" style="218" customWidth="1"/>
    <col min="3" max="3" width="5.28515625" style="218" customWidth="1"/>
    <col min="4" max="5" width="7.85546875" style="218" customWidth="1"/>
    <col min="6" max="6" width="7.140625" style="218" customWidth="1"/>
    <col min="7" max="7" width="5.28515625" style="218" bestFit="1" customWidth="1"/>
    <col min="8" max="9" width="7.85546875" style="218" customWidth="1"/>
    <col min="10" max="10" width="7.5703125" style="218" customWidth="1"/>
    <col min="11" max="11" width="5.5703125" style="218" customWidth="1"/>
    <col min="12" max="12" width="9.140625" style="218"/>
    <col min="13" max="13" width="8.42578125" style="218" customWidth="1"/>
    <col min="14" max="14" width="7.140625" style="218" customWidth="1"/>
    <col min="15" max="256" width="9.140625" style="218"/>
    <col min="257" max="257" width="8" style="218" customWidth="1"/>
    <col min="258" max="258" width="7.85546875" style="218" customWidth="1"/>
    <col min="259" max="259" width="5.28515625" style="218" customWidth="1"/>
    <col min="260" max="261" width="7.85546875" style="218" customWidth="1"/>
    <col min="262" max="262" width="7.140625" style="218" customWidth="1"/>
    <col min="263" max="263" width="5.28515625" style="218" bestFit="1" customWidth="1"/>
    <col min="264" max="265" width="7.85546875" style="218" customWidth="1"/>
    <col min="266" max="266" width="7.5703125" style="218" customWidth="1"/>
    <col min="267" max="267" width="5.5703125" style="218" customWidth="1"/>
    <col min="268" max="268" width="9.140625" style="218"/>
    <col min="269" max="269" width="8.42578125" style="218" customWidth="1"/>
    <col min="270" max="270" width="7.140625" style="218" customWidth="1"/>
    <col min="271" max="512" width="9.140625" style="218"/>
    <col min="513" max="513" width="8" style="218" customWidth="1"/>
    <col min="514" max="514" width="7.85546875" style="218" customWidth="1"/>
    <col min="515" max="515" width="5.28515625" style="218" customWidth="1"/>
    <col min="516" max="517" width="7.85546875" style="218" customWidth="1"/>
    <col min="518" max="518" width="7.140625" style="218" customWidth="1"/>
    <col min="519" max="519" width="5.28515625" style="218" bestFit="1" customWidth="1"/>
    <col min="520" max="521" width="7.85546875" style="218" customWidth="1"/>
    <col min="522" max="522" width="7.5703125" style="218" customWidth="1"/>
    <col min="523" max="523" width="5.5703125" style="218" customWidth="1"/>
    <col min="524" max="524" width="9.140625" style="218"/>
    <col min="525" max="525" width="8.42578125" style="218" customWidth="1"/>
    <col min="526" max="526" width="7.140625" style="218" customWidth="1"/>
    <col min="527" max="768" width="9.140625" style="218"/>
    <col min="769" max="769" width="8" style="218" customWidth="1"/>
    <col min="770" max="770" width="7.85546875" style="218" customWidth="1"/>
    <col min="771" max="771" width="5.28515625" style="218" customWidth="1"/>
    <col min="772" max="773" width="7.85546875" style="218" customWidth="1"/>
    <col min="774" max="774" width="7.140625" style="218" customWidth="1"/>
    <col min="775" max="775" width="5.28515625" style="218" bestFit="1" customWidth="1"/>
    <col min="776" max="777" width="7.85546875" style="218" customWidth="1"/>
    <col min="778" max="778" width="7.5703125" style="218" customWidth="1"/>
    <col min="779" max="779" width="5.5703125" style="218" customWidth="1"/>
    <col min="780" max="780" width="9.140625" style="218"/>
    <col min="781" max="781" width="8.42578125" style="218" customWidth="1"/>
    <col min="782" max="782" width="7.140625" style="218" customWidth="1"/>
    <col min="783" max="1024" width="9.140625" style="218"/>
    <col min="1025" max="1025" width="8" style="218" customWidth="1"/>
    <col min="1026" max="1026" width="7.85546875" style="218" customWidth="1"/>
    <col min="1027" max="1027" width="5.28515625" style="218" customWidth="1"/>
    <col min="1028" max="1029" width="7.85546875" style="218" customWidth="1"/>
    <col min="1030" max="1030" width="7.140625" style="218" customWidth="1"/>
    <col min="1031" max="1031" width="5.28515625" style="218" bestFit="1" customWidth="1"/>
    <col min="1032" max="1033" width="7.85546875" style="218" customWidth="1"/>
    <col min="1034" max="1034" width="7.5703125" style="218" customWidth="1"/>
    <col min="1035" max="1035" width="5.5703125" style="218" customWidth="1"/>
    <col min="1036" max="1036" width="9.140625" style="218"/>
    <col min="1037" max="1037" width="8.42578125" style="218" customWidth="1"/>
    <col min="1038" max="1038" width="7.140625" style="218" customWidth="1"/>
    <col min="1039" max="1280" width="9.140625" style="218"/>
    <col min="1281" max="1281" width="8" style="218" customWidth="1"/>
    <col min="1282" max="1282" width="7.85546875" style="218" customWidth="1"/>
    <col min="1283" max="1283" width="5.28515625" style="218" customWidth="1"/>
    <col min="1284" max="1285" width="7.85546875" style="218" customWidth="1"/>
    <col min="1286" max="1286" width="7.140625" style="218" customWidth="1"/>
    <col min="1287" max="1287" width="5.28515625" style="218" bestFit="1" customWidth="1"/>
    <col min="1288" max="1289" width="7.85546875" style="218" customWidth="1"/>
    <col min="1290" max="1290" width="7.5703125" style="218" customWidth="1"/>
    <col min="1291" max="1291" width="5.5703125" style="218" customWidth="1"/>
    <col min="1292" max="1292" width="9.140625" style="218"/>
    <col min="1293" max="1293" width="8.42578125" style="218" customWidth="1"/>
    <col min="1294" max="1294" width="7.140625" style="218" customWidth="1"/>
    <col min="1295" max="1536" width="9.140625" style="218"/>
    <col min="1537" max="1537" width="8" style="218" customWidth="1"/>
    <col min="1538" max="1538" width="7.85546875" style="218" customWidth="1"/>
    <col min="1539" max="1539" width="5.28515625" style="218" customWidth="1"/>
    <col min="1540" max="1541" width="7.85546875" style="218" customWidth="1"/>
    <col min="1542" max="1542" width="7.140625" style="218" customWidth="1"/>
    <col min="1543" max="1543" width="5.28515625" style="218" bestFit="1" customWidth="1"/>
    <col min="1544" max="1545" width="7.85546875" style="218" customWidth="1"/>
    <col min="1546" max="1546" width="7.5703125" style="218" customWidth="1"/>
    <col min="1547" max="1547" width="5.5703125" style="218" customWidth="1"/>
    <col min="1548" max="1548" width="9.140625" style="218"/>
    <col min="1549" max="1549" width="8.42578125" style="218" customWidth="1"/>
    <col min="1550" max="1550" width="7.140625" style="218" customWidth="1"/>
    <col min="1551" max="1792" width="9.140625" style="218"/>
    <col min="1793" max="1793" width="8" style="218" customWidth="1"/>
    <col min="1794" max="1794" width="7.85546875" style="218" customWidth="1"/>
    <col min="1795" max="1795" width="5.28515625" style="218" customWidth="1"/>
    <col min="1796" max="1797" width="7.85546875" style="218" customWidth="1"/>
    <col min="1798" max="1798" width="7.140625" style="218" customWidth="1"/>
    <col min="1799" max="1799" width="5.28515625" style="218" bestFit="1" customWidth="1"/>
    <col min="1800" max="1801" width="7.85546875" style="218" customWidth="1"/>
    <col min="1802" max="1802" width="7.5703125" style="218" customWidth="1"/>
    <col min="1803" max="1803" width="5.5703125" style="218" customWidth="1"/>
    <col min="1804" max="1804" width="9.140625" style="218"/>
    <col min="1805" max="1805" width="8.42578125" style="218" customWidth="1"/>
    <col min="1806" max="1806" width="7.140625" style="218" customWidth="1"/>
    <col min="1807" max="2048" width="9.140625" style="218"/>
    <col min="2049" max="2049" width="8" style="218" customWidth="1"/>
    <col min="2050" max="2050" width="7.85546875" style="218" customWidth="1"/>
    <col min="2051" max="2051" width="5.28515625" style="218" customWidth="1"/>
    <col min="2052" max="2053" width="7.85546875" style="218" customWidth="1"/>
    <col min="2054" max="2054" width="7.140625" style="218" customWidth="1"/>
    <col min="2055" max="2055" width="5.28515625" style="218" bestFit="1" customWidth="1"/>
    <col min="2056" max="2057" width="7.85546875" style="218" customWidth="1"/>
    <col min="2058" max="2058" width="7.5703125" style="218" customWidth="1"/>
    <col min="2059" max="2059" width="5.5703125" style="218" customWidth="1"/>
    <col min="2060" max="2060" width="9.140625" style="218"/>
    <col min="2061" max="2061" width="8.42578125" style="218" customWidth="1"/>
    <col min="2062" max="2062" width="7.140625" style="218" customWidth="1"/>
    <col min="2063" max="2304" width="9.140625" style="218"/>
    <col min="2305" max="2305" width="8" style="218" customWidth="1"/>
    <col min="2306" max="2306" width="7.85546875" style="218" customWidth="1"/>
    <col min="2307" max="2307" width="5.28515625" style="218" customWidth="1"/>
    <col min="2308" max="2309" width="7.85546875" style="218" customWidth="1"/>
    <col min="2310" max="2310" width="7.140625" style="218" customWidth="1"/>
    <col min="2311" max="2311" width="5.28515625" style="218" bestFit="1" customWidth="1"/>
    <col min="2312" max="2313" width="7.85546875" style="218" customWidth="1"/>
    <col min="2314" max="2314" width="7.5703125" style="218" customWidth="1"/>
    <col min="2315" max="2315" width="5.5703125" style="218" customWidth="1"/>
    <col min="2316" max="2316" width="9.140625" style="218"/>
    <col min="2317" max="2317" width="8.42578125" style="218" customWidth="1"/>
    <col min="2318" max="2318" width="7.140625" style="218" customWidth="1"/>
    <col min="2319" max="2560" width="9.140625" style="218"/>
    <col min="2561" max="2561" width="8" style="218" customWidth="1"/>
    <col min="2562" max="2562" width="7.85546875" style="218" customWidth="1"/>
    <col min="2563" max="2563" width="5.28515625" style="218" customWidth="1"/>
    <col min="2564" max="2565" width="7.85546875" style="218" customWidth="1"/>
    <col min="2566" max="2566" width="7.140625" style="218" customWidth="1"/>
    <col min="2567" max="2567" width="5.28515625" style="218" bestFit="1" customWidth="1"/>
    <col min="2568" max="2569" width="7.85546875" style="218" customWidth="1"/>
    <col min="2570" max="2570" width="7.5703125" style="218" customWidth="1"/>
    <col min="2571" max="2571" width="5.5703125" style="218" customWidth="1"/>
    <col min="2572" max="2572" width="9.140625" style="218"/>
    <col min="2573" max="2573" width="8.42578125" style="218" customWidth="1"/>
    <col min="2574" max="2574" width="7.140625" style="218" customWidth="1"/>
    <col min="2575" max="2816" width="9.140625" style="218"/>
    <col min="2817" max="2817" width="8" style="218" customWidth="1"/>
    <col min="2818" max="2818" width="7.85546875" style="218" customWidth="1"/>
    <col min="2819" max="2819" width="5.28515625" style="218" customWidth="1"/>
    <col min="2820" max="2821" width="7.85546875" style="218" customWidth="1"/>
    <col min="2822" max="2822" width="7.140625" style="218" customWidth="1"/>
    <col min="2823" max="2823" width="5.28515625" style="218" bestFit="1" customWidth="1"/>
    <col min="2824" max="2825" width="7.85546875" style="218" customWidth="1"/>
    <col min="2826" max="2826" width="7.5703125" style="218" customWidth="1"/>
    <col min="2827" max="2827" width="5.5703125" style="218" customWidth="1"/>
    <col min="2828" max="2828" width="9.140625" style="218"/>
    <col min="2829" max="2829" width="8.42578125" style="218" customWidth="1"/>
    <col min="2830" max="2830" width="7.140625" style="218" customWidth="1"/>
    <col min="2831" max="3072" width="9.140625" style="218"/>
    <col min="3073" max="3073" width="8" style="218" customWidth="1"/>
    <col min="3074" max="3074" width="7.85546875" style="218" customWidth="1"/>
    <col min="3075" max="3075" width="5.28515625" style="218" customWidth="1"/>
    <col min="3076" max="3077" width="7.85546875" style="218" customWidth="1"/>
    <col min="3078" max="3078" width="7.140625" style="218" customWidth="1"/>
    <col min="3079" max="3079" width="5.28515625" style="218" bestFit="1" customWidth="1"/>
    <col min="3080" max="3081" width="7.85546875" style="218" customWidth="1"/>
    <col min="3082" max="3082" width="7.5703125" style="218" customWidth="1"/>
    <col min="3083" max="3083" width="5.5703125" style="218" customWidth="1"/>
    <col min="3084" max="3084" width="9.140625" style="218"/>
    <col min="3085" max="3085" width="8.42578125" style="218" customWidth="1"/>
    <col min="3086" max="3086" width="7.140625" style="218" customWidth="1"/>
    <col min="3087" max="3328" width="9.140625" style="218"/>
    <col min="3329" max="3329" width="8" style="218" customWidth="1"/>
    <col min="3330" max="3330" width="7.85546875" style="218" customWidth="1"/>
    <col min="3331" max="3331" width="5.28515625" style="218" customWidth="1"/>
    <col min="3332" max="3333" width="7.85546875" style="218" customWidth="1"/>
    <col min="3334" max="3334" width="7.140625" style="218" customWidth="1"/>
    <col min="3335" max="3335" width="5.28515625" style="218" bestFit="1" customWidth="1"/>
    <col min="3336" max="3337" width="7.85546875" style="218" customWidth="1"/>
    <col min="3338" max="3338" width="7.5703125" style="218" customWidth="1"/>
    <col min="3339" max="3339" width="5.5703125" style="218" customWidth="1"/>
    <col min="3340" max="3340" width="9.140625" style="218"/>
    <col min="3341" max="3341" width="8.42578125" style="218" customWidth="1"/>
    <col min="3342" max="3342" width="7.140625" style="218" customWidth="1"/>
    <col min="3343" max="3584" width="9.140625" style="218"/>
    <col min="3585" max="3585" width="8" style="218" customWidth="1"/>
    <col min="3586" max="3586" width="7.85546875" style="218" customWidth="1"/>
    <col min="3587" max="3587" width="5.28515625" style="218" customWidth="1"/>
    <col min="3588" max="3589" width="7.85546875" style="218" customWidth="1"/>
    <col min="3590" max="3590" width="7.140625" style="218" customWidth="1"/>
    <col min="3591" max="3591" width="5.28515625" style="218" bestFit="1" customWidth="1"/>
    <col min="3592" max="3593" width="7.85546875" style="218" customWidth="1"/>
    <col min="3594" max="3594" width="7.5703125" style="218" customWidth="1"/>
    <col min="3595" max="3595" width="5.5703125" style="218" customWidth="1"/>
    <col min="3596" max="3596" width="9.140625" style="218"/>
    <col min="3597" max="3597" width="8.42578125" style="218" customWidth="1"/>
    <col min="3598" max="3598" width="7.140625" style="218" customWidth="1"/>
    <col min="3599" max="3840" width="9.140625" style="218"/>
    <col min="3841" max="3841" width="8" style="218" customWidth="1"/>
    <col min="3842" max="3842" width="7.85546875" style="218" customWidth="1"/>
    <col min="3843" max="3843" width="5.28515625" style="218" customWidth="1"/>
    <col min="3844" max="3845" width="7.85546875" style="218" customWidth="1"/>
    <col min="3846" max="3846" width="7.140625" style="218" customWidth="1"/>
    <col min="3847" max="3847" width="5.28515625" style="218" bestFit="1" customWidth="1"/>
    <col min="3848" max="3849" width="7.85546875" style="218" customWidth="1"/>
    <col min="3850" max="3850" width="7.5703125" style="218" customWidth="1"/>
    <col min="3851" max="3851" width="5.5703125" style="218" customWidth="1"/>
    <col min="3852" max="3852" width="9.140625" style="218"/>
    <col min="3853" max="3853" width="8.42578125" style="218" customWidth="1"/>
    <col min="3854" max="3854" width="7.140625" style="218" customWidth="1"/>
    <col min="3855" max="4096" width="9.140625" style="218"/>
    <col min="4097" max="4097" width="8" style="218" customWidth="1"/>
    <col min="4098" max="4098" width="7.85546875" style="218" customWidth="1"/>
    <col min="4099" max="4099" width="5.28515625" style="218" customWidth="1"/>
    <col min="4100" max="4101" width="7.85546875" style="218" customWidth="1"/>
    <col min="4102" max="4102" width="7.140625" style="218" customWidth="1"/>
    <col min="4103" max="4103" width="5.28515625" style="218" bestFit="1" customWidth="1"/>
    <col min="4104" max="4105" width="7.85546875" style="218" customWidth="1"/>
    <col min="4106" max="4106" width="7.5703125" style="218" customWidth="1"/>
    <col min="4107" max="4107" width="5.5703125" style="218" customWidth="1"/>
    <col min="4108" max="4108" width="9.140625" style="218"/>
    <col min="4109" max="4109" width="8.42578125" style="218" customWidth="1"/>
    <col min="4110" max="4110" width="7.140625" style="218" customWidth="1"/>
    <col min="4111" max="4352" width="9.140625" style="218"/>
    <col min="4353" max="4353" width="8" style="218" customWidth="1"/>
    <col min="4354" max="4354" width="7.85546875" style="218" customWidth="1"/>
    <col min="4355" max="4355" width="5.28515625" style="218" customWidth="1"/>
    <col min="4356" max="4357" width="7.85546875" style="218" customWidth="1"/>
    <col min="4358" max="4358" width="7.140625" style="218" customWidth="1"/>
    <col min="4359" max="4359" width="5.28515625" style="218" bestFit="1" customWidth="1"/>
    <col min="4360" max="4361" width="7.85546875" style="218" customWidth="1"/>
    <col min="4362" max="4362" width="7.5703125" style="218" customWidth="1"/>
    <col min="4363" max="4363" width="5.5703125" style="218" customWidth="1"/>
    <col min="4364" max="4364" width="9.140625" style="218"/>
    <col min="4365" max="4365" width="8.42578125" style="218" customWidth="1"/>
    <col min="4366" max="4366" width="7.140625" style="218" customWidth="1"/>
    <col min="4367" max="4608" width="9.140625" style="218"/>
    <col min="4609" max="4609" width="8" style="218" customWidth="1"/>
    <col min="4610" max="4610" width="7.85546875" style="218" customWidth="1"/>
    <col min="4611" max="4611" width="5.28515625" style="218" customWidth="1"/>
    <col min="4612" max="4613" width="7.85546875" style="218" customWidth="1"/>
    <col min="4614" max="4614" width="7.140625" style="218" customWidth="1"/>
    <col min="4615" max="4615" width="5.28515625" style="218" bestFit="1" customWidth="1"/>
    <col min="4616" max="4617" width="7.85546875" style="218" customWidth="1"/>
    <col min="4618" max="4618" width="7.5703125" style="218" customWidth="1"/>
    <col min="4619" max="4619" width="5.5703125" style="218" customWidth="1"/>
    <col min="4620" max="4620" width="9.140625" style="218"/>
    <col min="4621" max="4621" width="8.42578125" style="218" customWidth="1"/>
    <col min="4622" max="4622" width="7.140625" style="218" customWidth="1"/>
    <col min="4623" max="4864" width="9.140625" style="218"/>
    <col min="4865" max="4865" width="8" style="218" customWidth="1"/>
    <col min="4866" max="4866" width="7.85546875" style="218" customWidth="1"/>
    <col min="4867" max="4867" width="5.28515625" style="218" customWidth="1"/>
    <col min="4868" max="4869" width="7.85546875" style="218" customWidth="1"/>
    <col min="4870" max="4870" width="7.140625" style="218" customWidth="1"/>
    <col min="4871" max="4871" width="5.28515625" style="218" bestFit="1" customWidth="1"/>
    <col min="4872" max="4873" width="7.85546875" style="218" customWidth="1"/>
    <col min="4874" max="4874" width="7.5703125" style="218" customWidth="1"/>
    <col min="4875" max="4875" width="5.5703125" style="218" customWidth="1"/>
    <col min="4876" max="4876" width="9.140625" style="218"/>
    <col min="4877" max="4877" width="8.42578125" style="218" customWidth="1"/>
    <col min="4878" max="4878" width="7.140625" style="218" customWidth="1"/>
    <col min="4879" max="5120" width="9.140625" style="218"/>
    <col min="5121" max="5121" width="8" style="218" customWidth="1"/>
    <col min="5122" max="5122" width="7.85546875" style="218" customWidth="1"/>
    <col min="5123" max="5123" width="5.28515625" style="218" customWidth="1"/>
    <col min="5124" max="5125" width="7.85546875" style="218" customWidth="1"/>
    <col min="5126" max="5126" width="7.140625" style="218" customWidth="1"/>
    <col min="5127" max="5127" width="5.28515625" style="218" bestFit="1" customWidth="1"/>
    <col min="5128" max="5129" width="7.85546875" style="218" customWidth="1"/>
    <col min="5130" max="5130" width="7.5703125" style="218" customWidth="1"/>
    <col min="5131" max="5131" width="5.5703125" style="218" customWidth="1"/>
    <col min="5132" max="5132" width="9.140625" style="218"/>
    <col min="5133" max="5133" width="8.42578125" style="218" customWidth="1"/>
    <col min="5134" max="5134" width="7.140625" style="218" customWidth="1"/>
    <col min="5135" max="5376" width="9.140625" style="218"/>
    <col min="5377" max="5377" width="8" style="218" customWidth="1"/>
    <col min="5378" max="5378" width="7.85546875" style="218" customWidth="1"/>
    <col min="5379" max="5379" width="5.28515625" style="218" customWidth="1"/>
    <col min="5380" max="5381" width="7.85546875" style="218" customWidth="1"/>
    <col min="5382" max="5382" width="7.140625" style="218" customWidth="1"/>
    <col min="5383" max="5383" width="5.28515625" style="218" bestFit="1" customWidth="1"/>
    <col min="5384" max="5385" width="7.85546875" style="218" customWidth="1"/>
    <col min="5386" max="5386" width="7.5703125" style="218" customWidth="1"/>
    <col min="5387" max="5387" width="5.5703125" style="218" customWidth="1"/>
    <col min="5388" max="5388" width="9.140625" style="218"/>
    <col min="5389" max="5389" width="8.42578125" style="218" customWidth="1"/>
    <col min="5390" max="5390" width="7.140625" style="218" customWidth="1"/>
    <col min="5391" max="5632" width="9.140625" style="218"/>
    <col min="5633" max="5633" width="8" style="218" customWidth="1"/>
    <col min="5634" max="5634" width="7.85546875" style="218" customWidth="1"/>
    <col min="5635" max="5635" width="5.28515625" style="218" customWidth="1"/>
    <col min="5636" max="5637" width="7.85546875" style="218" customWidth="1"/>
    <col min="5638" max="5638" width="7.140625" style="218" customWidth="1"/>
    <col min="5639" max="5639" width="5.28515625" style="218" bestFit="1" customWidth="1"/>
    <col min="5640" max="5641" width="7.85546875" style="218" customWidth="1"/>
    <col min="5642" max="5642" width="7.5703125" style="218" customWidth="1"/>
    <col min="5643" max="5643" width="5.5703125" style="218" customWidth="1"/>
    <col min="5644" max="5644" width="9.140625" style="218"/>
    <col min="5645" max="5645" width="8.42578125" style="218" customWidth="1"/>
    <col min="5646" max="5646" width="7.140625" style="218" customWidth="1"/>
    <col min="5647" max="5888" width="9.140625" style="218"/>
    <col min="5889" max="5889" width="8" style="218" customWidth="1"/>
    <col min="5890" max="5890" width="7.85546875" style="218" customWidth="1"/>
    <col min="5891" max="5891" width="5.28515625" style="218" customWidth="1"/>
    <col min="5892" max="5893" width="7.85546875" style="218" customWidth="1"/>
    <col min="5894" max="5894" width="7.140625" style="218" customWidth="1"/>
    <col min="5895" max="5895" width="5.28515625" style="218" bestFit="1" customWidth="1"/>
    <col min="5896" max="5897" width="7.85546875" style="218" customWidth="1"/>
    <col min="5898" max="5898" width="7.5703125" style="218" customWidth="1"/>
    <col min="5899" max="5899" width="5.5703125" style="218" customWidth="1"/>
    <col min="5900" max="5900" width="9.140625" style="218"/>
    <col min="5901" max="5901" width="8.42578125" style="218" customWidth="1"/>
    <col min="5902" max="5902" width="7.140625" style="218" customWidth="1"/>
    <col min="5903" max="6144" width="9.140625" style="218"/>
    <col min="6145" max="6145" width="8" style="218" customWidth="1"/>
    <col min="6146" max="6146" width="7.85546875" style="218" customWidth="1"/>
    <col min="6147" max="6147" width="5.28515625" style="218" customWidth="1"/>
    <col min="6148" max="6149" width="7.85546875" style="218" customWidth="1"/>
    <col min="6150" max="6150" width="7.140625" style="218" customWidth="1"/>
    <col min="6151" max="6151" width="5.28515625" style="218" bestFit="1" customWidth="1"/>
    <col min="6152" max="6153" width="7.85546875" style="218" customWidth="1"/>
    <col min="6154" max="6154" width="7.5703125" style="218" customWidth="1"/>
    <col min="6155" max="6155" width="5.5703125" style="218" customWidth="1"/>
    <col min="6156" max="6156" width="9.140625" style="218"/>
    <col min="6157" max="6157" width="8.42578125" style="218" customWidth="1"/>
    <col min="6158" max="6158" width="7.140625" style="218" customWidth="1"/>
    <col min="6159" max="6400" width="9.140625" style="218"/>
    <col min="6401" max="6401" width="8" style="218" customWidth="1"/>
    <col min="6402" max="6402" width="7.85546875" style="218" customWidth="1"/>
    <col min="6403" max="6403" width="5.28515625" style="218" customWidth="1"/>
    <col min="6404" max="6405" width="7.85546875" style="218" customWidth="1"/>
    <col min="6406" max="6406" width="7.140625" style="218" customWidth="1"/>
    <col min="6407" max="6407" width="5.28515625" style="218" bestFit="1" customWidth="1"/>
    <col min="6408" max="6409" width="7.85546875" style="218" customWidth="1"/>
    <col min="6410" max="6410" width="7.5703125" style="218" customWidth="1"/>
    <col min="6411" max="6411" width="5.5703125" style="218" customWidth="1"/>
    <col min="6412" max="6412" width="9.140625" style="218"/>
    <col min="6413" max="6413" width="8.42578125" style="218" customWidth="1"/>
    <col min="6414" max="6414" width="7.140625" style="218" customWidth="1"/>
    <col min="6415" max="6656" width="9.140625" style="218"/>
    <col min="6657" max="6657" width="8" style="218" customWidth="1"/>
    <col min="6658" max="6658" width="7.85546875" style="218" customWidth="1"/>
    <col min="6659" max="6659" width="5.28515625" style="218" customWidth="1"/>
    <col min="6660" max="6661" width="7.85546875" style="218" customWidth="1"/>
    <col min="6662" max="6662" width="7.140625" style="218" customWidth="1"/>
    <col min="6663" max="6663" width="5.28515625" style="218" bestFit="1" customWidth="1"/>
    <col min="6664" max="6665" width="7.85546875" style="218" customWidth="1"/>
    <col min="6666" max="6666" width="7.5703125" style="218" customWidth="1"/>
    <col min="6667" max="6667" width="5.5703125" style="218" customWidth="1"/>
    <col min="6668" max="6668" width="9.140625" style="218"/>
    <col min="6669" max="6669" width="8.42578125" style="218" customWidth="1"/>
    <col min="6670" max="6670" width="7.140625" style="218" customWidth="1"/>
    <col min="6671" max="6912" width="9.140625" style="218"/>
    <col min="6913" max="6913" width="8" style="218" customWidth="1"/>
    <col min="6914" max="6914" width="7.85546875" style="218" customWidth="1"/>
    <col min="6915" max="6915" width="5.28515625" style="218" customWidth="1"/>
    <col min="6916" max="6917" width="7.85546875" style="218" customWidth="1"/>
    <col min="6918" max="6918" width="7.140625" style="218" customWidth="1"/>
    <col min="6919" max="6919" width="5.28515625" style="218" bestFit="1" customWidth="1"/>
    <col min="6920" max="6921" width="7.85546875" style="218" customWidth="1"/>
    <col min="6922" max="6922" width="7.5703125" style="218" customWidth="1"/>
    <col min="6923" max="6923" width="5.5703125" style="218" customWidth="1"/>
    <col min="6924" max="6924" width="9.140625" style="218"/>
    <col min="6925" max="6925" width="8.42578125" style="218" customWidth="1"/>
    <col min="6926" max="6926" width="7.140625" style="218" customWidth="1"/>
    <col min="6927" max="7168" width="9.140625" style="218"/>
    <col min="7169" max="7169" width="8" style="218" customWidth="1"/>
    <col min="7170" max="7170" width="7.85546875" style="218" customWidth="1"/>
    <col min="7171" max="7171" width="5.28515625" style="218" customWidth="1"/>
    <col min="7172" max="7173" width="7.85546875" style="218" customWidth="1"/>
    <col min="7174" max="7174" width="7.140625" style="218" customWidth="1"/>
    <col min="7175" max="7175" width="5.28515625" style="218" bestFit="1" customWidth="1"/>
    <col min="7176" max="7177" width="7.85546875" style="218" customWidth="1"/>
    <col min="7178" max="7178" width="7.5703125" style="218" customWidth="1"/>
    <col min="7179" max="7179" width="5.5703125" style="218" customWidth="1"/>
    <col min="7180" max="7180" width="9.140625" style="218"/>
    <col min="7181" max="7181" width="8.42578125" style="218" customWidth="1"/>
    <col min="7182" max="7182" width="7.140625" style="218" customWidth="1"/>
    <col min="7183" max="7424" width="9.140625" style="218"/>
    <col min="7425" max="7425" width="8" style="218" customWidth="1"/>
    <col min="7426" max="7426" width="7.85546875" style="218" customWidth="1"/>
    <col min="7427" max="7427" width="5.28515625" style="218" customWidth="1"/>
    <col min="7428" max="7429" width="7.85546875" style="218" customWidth="1"/>
    <col min="7430" max="7430" width="7.140625" style="218" customWidth="1"/>
    <col min="7431" max="7431" width="5.28515625" style="218" bestFit="1" customWidth="1"/>
    <col min="7432" max="7433" width="7.85546875" style="218" customWidth="1"/>
    <col min="7434" max="7434" width="7.5703125" style="218" customWidth="1"/>
    <col min="7435" max="7435" width="5.5703125" style="218" customWidth="1"/>
    <col min="7436" max="7436" width="9.140625" style="218"/>
    <col min="7437" max="7437" width="8.42578125" style="218" customWidth="1"/>
    <col min="7438" max="7438" width="7.140625" style="218" customWidth="1"/>
    <col min="7439" max="7680" width="9.140625" style="218"/>
    <col min="7681" max="7681" width="8" style="218" customWidth="1"/>
    <col min="7682" max="7682" width="7.85546875" style="218" customWidth="1"/>
    <col min="7683" max="7683" width="5.28515625" style="218" customWidth="1"/>
    <col min="7684" max="7685" width="7.85546875" style="218" customWidth="1"/>
    <col min="7686" max="7686" width="7.140625" style="218" customWidth="1"/>
    <col min="7687" max="7687" width="5.28515625" style="218" bestFit="1" customWidth="1"/>
    <col min="7688" max="7689" width="7.85546875" style="218" customWidth="1"/>
    <col min="7690" max="7690" width="7.5703125" style="218" customWidth="1"/>
    <col min="7691" max="7691" width="5.5703125" style="218" customWidth="1"/>
    <col min="7692" max="7692" width="9.140625" style="218"/>
    <col min="7693" max="7693" width="8.42578125" style="218" customWidth="1"/>
    <col min="7694" max="7694" width="7.140625" style="218" customWidth="1"/>
    <col min="7695" max="7936" width="9.140625" style="218"/>
    <col min="7937" max="7937" width="8" style="218" customWidth="1"/>
    <col min="7938" max="7938" width="7.85546875" style="218" customWidth="1"/>
    <col min="7939" max="7939" width="5.28515625" style="218" customWidth="1"/>
    <col min="7940" max="7941" width="7.85546875" style="218" customWidth="1"/>
    <col min="7942" max="7942" width="7.140625" style="218" customWidth="1"/>
    <col min="7943" max="7943" width="5.28515625" style="218" bestFit="1" customWidth="1"/>
    <col min="7944" max="7945" width="7.85546875" style="218" customWidth="1"/>
    <col min="7946" max="7946" width="7.5703125" style="218" customWidth="1"/>
    <col min="7947" max="7947" width="5.5703125" style="218" customWidth="1"/>
    <col min="7948" max="7948" width="9.140625" style="218"/>
    <col min="7949" max="7949" width="8.42578125" style="218" customWidth="1"/>
    <col min="7950" max="7950" width="7.140625" style="218" customWidth="1"/>
    <col min="7951" max="8192" width="9.140625" style="218"/>
    <col min="8193" max="8193" width="8" style="218" customWidth="1"/>
    <col min="8194" max="8194" width="7.85546875" style="218" customWidth="1"/>
    <col min="8195" max="8195" width="5.28515625" style="218" customWidth="1"/>
    <col min="8196" max="8197" width="7.85546875" style="218" customWidth="1"/>
    <col min="8198" max="8198" width="7.140625" style="218" customWidth="1"/>
    <col min="8199" max="8199" width="5.28515625" style="218" bestFit="1" customWidth="1"/>
    <col min="8200" max="8201" width="7.85546875" style="218" customWidth="1"/>
    <col min="8202" max="8202" width="7.5703125" style="218" customWidth="1"/>
    <col min="8203" max="8203" width="5.5703125" style="218" customWidth="1"/>
    <col min="8204" max="8204" width="9.140625" style="218"/>
    <col min="8205" max="8205" width="8.42578125" style="218" customWidth="1"/>
    <col min="8206" max="8206" width="7.140625" style="218" customWidth="1"/>
    <col min="8207" max="8448" width="9.140625" style="218"/>
    <col min="8449" max="8449" width="8" style="218" customWidth="1"/>
    <col min="8450" max="8450" width="7.85546875" style="218" customWidth="1"/>
    <col min="8451" max="8451" width="5.28515625" style="218" customWidth="1"/>
    <col min="8452" max="8453" width="7.85546875" style="218" customWidth="1"/>
    <col min="8454" max="8454" width="7.140625" style="218" customWidth="1"/>
    <col min="8455" max="8455" width="5.28515625" style="218" bestFit="1" customWidth="1"/>
    <col min="8456" max="8457" width="7.85546875" style="218" customWidth="1"/>
    <col min="8458" max="8458" width="7.5703125" style="218" customWidth="1"/>
    <col min="8459" max="8459" width="5.5703125" style="218" customWidth="1"/>
    <col min="8460" max="8460" width="9.140625" style="218"/>
    <col min="8461" max="8461" width="8.42578125" style="218" customWidth="1"/>
    <col min="8462" max="8462" width="7.140625" style="218" customWidth="1"/>
    <col min="8463" max="8704" width="9.140625" style="218"/>
    <col min="8705" max="8705" width="8" style="218" customWidth="1"/>
    <col min="8706" max="8706" width="7.85546875" style="218" customWidth="1"/>
    <col min="8707" max="8707" width="5.28515625" style="218" customWidth="1"/>
    <col min="8708" max="8709" width="7.85546875" style="218" customWidth="1"/>
    <col min="8710" max="8710" width="7.140625" style="218" customWidth="1"/>
    <col min="8711" max="8711" width="5.28515625" style="218" bestFit="1" customWidth="1"/>
    <col min="8712" max="8713" width="7.85546875" style="218" customWidth="1"/>
    <col min="8714" max="8714" width="7.5703125" style="218" customWidth="1"/>
    <col min="8715" max="8715" width="5.5703125" style="218" customWidth="1"/>
    <col min="8716" max="8716" width="9.140625" style="218"/>
    <col min="8717" max="8717" width="8.42578125" style="218" customWidth="1"/>
    <col min="8718" max="8718" width="7.140625" style="218" customWidth="1"/>
    <col min="8719" max="8960" width="9.140625" style="218"/>
    <col min="8961" max="8961" width="8" style="218" customWidth="1"/>
    <col min="8962" max="8962" width="7.85546875" style="218" customWidth="1"/>
    <col min="8963" max="8963" width="5.28515625" style="218" customWidth="1"/>
    <col min="8964" max="8965" width="7.85546875" style="218" customWidth="1"/>
    <col min="8966" max="8966" width="7.140625" style="218" customWidth="1"/>
    <col min="8967" max="8967" width="5.28515625" style="218" bestFit="1" customWidth="1"/>
    <col min="8968" max="8969" width="7.85546875" style="218" customWidth="1"/>
    <col min="8970" max="8970" width="7.5703125" style="218" customWidth="1"/>
    <col min="8971" max="8971" width="5.5703125" style="218" customWidth="1"/>
    <col min="8972" max="8972" width="9.140625" style="218"/>
    <col min="8973" max="8973" width="8.42578125" style="218" customWidth="1"/>
    <col min="8974" max="8974" width="7.140625" style="218" customWidth="1"/>
    <col min="8975" max="9216" width="9.140625" style="218"/>
    <col min="9217" max="9217" width="8" style="218" customWidth="1"/>
    <col min="9218" max="9218" width="7.85546875" style="218" customWidth="1"/>
    <col min="9219" max="9219" width="5.28515625" style="218" customWidth="1"/>
    <col min="9220" max="9221" width="7.85546875" style="218" customWidth="1"/>
    <col min="9222" max="9222" width="7.140625" style="218" customWidth="1"/>
    <col min="9223" max="9223" width="5.28515625" style="218" bestFit="1" customWidth="1"/>
    <col min="9224" max="9225" width="7.85546875" style="218" customWidth="1"/>
    <col min="9226" max="9226" width="7.5703125" style="218" customWidth="1"/>
    <col min="9227" max="9227" width="5.5703125" style="218" customWidth="1"/>
    <col min="9228" max="9228" width="9.140625" style="218"/>
    <col min="9229" max="9229" width="8.42578125" style="218" customWidth="1"/>
    <col min="9230" max="9230" width="7.140625" style="218" customWidth="1"/>
    <col min="9231" max="9472" width="9.140625" style="218"/>
    <col min="9473" max="9473" width="8" style="218" customWidth="1"/>
    <col min="9474" max="9474" width="7.85546875" style="218" customWidth="1"/>
    <col min="9475" max="9475" width="5.28515625" style="218" customWidth="1"/>
    <col min="9476" max="9477" width="7.85546875" style="218" customWidth="1"/>
    <col min="9478" max="9478" width="7.140625" style="218" customWidth="1"/>
    <col min="9479" max="9479" width="5.28515625" style="218" bestFit="1" customWidth="1"/>
    <col min="9480" max="9481" width="7.85546875" style="218" customWidth="1"/>
    <col min="9482" max="9482" width="7.5703125" style="218" customWidth="1"/>
    <col min="9483" max="9483" width="5.5703125" style="218" customWidth="1"/>
    <col min="9484" max="9484" width="9.140625" style="218"/>
    <col min="9485" max="9485" width="8.42578125" style="218" customWidth="1"/>
    <col min="9486" max="9486" width="7.140625" style="218" customWidth="1"/>
    <col min="9487" max="9728" width="9.140625" style="218"/>
    <col min="9729" max="9729" width="8" style="218" customWidth="1"/>
    <col min="9730" max="9730" width="7.85546875" style="218" customWidth="1"/>
    <col min="9731" max="9731" width="5.28515625" style="218" customWidth="1"/>
    <col min="9732" max="9733" width="7.85546875" style="218" customWidth="1"/>
    <col min="9734" max="9734" width="7.140625" style="218" customWidth="1"/>
    <col min="9735" max="9735" width="5.28515625" style="218" bestFit="1" customWidth="1"/>
    <col min="9736" max="9737" width="7.85546875" style="218" customWidth="1"/>
    <col min="9738" max="9738" width="7.5703125" style="218" customWidth="1"/>
    <col min="9739" max="9739" width="5.5703125" style="218" customWidth="1"/>
    <col min="9740" max="9740" width="9.140625" style="218"/>
    <col min="9741" max="9741" width="8.42578125" style="218" customWidth="1"/>
    <col min="9742" max="9742" width="7.140625" style="218" customWidth="1"/>
    <col min="9743" max="9984" width="9.140625" style="218"/>
    <col min="9985" max="9985" width="8" style="218" customWidth="1"/>
    <col min="9986" max="9986" width="7.85546875" style="218" customWidth="1"/>
    <col min="9987" max="9987" width="5.28515625" style="218" customWidth="1"/>
    <col min="9988" max="9989" width="7.85546875" style="218" customWidth="1"/>
    <col min="9990" max="9990" width="7.140625" style="218" customWidth="1"/>
    <col min="9991" max="9991" width="5.28515625" style="218" bestFit="1" customWidth="1"/>
    <col min="9992" max="9993" width="7.85546875" style="218" customWidth="1"/>
    <col min="9994" max="9994" width="7.5703125" style="218" customWidth="1"/>
    <col min="9995" max="9995" width="5.5703125" style="218" customWidth="1"/>
    <col min="9996" max="9996" width="9.140625" style="218"/>
    <col min="9997" max="9997" width="8.42578125" style="218" customWidth="1"/>
    <col min="9998" max="9998" width="7.140625" style="218" customWidth="1"/>
    <col min="9999" max="10240" width="9.140625" style="218"/>
    <col min="10241" max="10241" width="8" style="218" customWidth="1"/>
    <col min="10242" max="10242" width="7.85546875" style="218" customWidth="1"/>
    <col min="10243" max="10243" width="5.28515625" style="218" customWidth="1"/>
    <col min="10244" max="10245" width="7.85546875" style="218" customWidth="1"/>
    <col min="10246" max="10246" width="7.140625" style="218" customWidth="1"/>
    <col min="10247" max="10247" width="5.28515625" style="218" bestFit="1" customWidth="1"/>
    <col min="10248" max="10249" width="7.85546875" style="218" customWidth="1"/>
    <col min="10250" max="10250" width="7.5703125" style="218" customWidth="1"/>
    <col min="10251" max="10251" width="5.5703125" style="218" customWidth="1"/>
    <col min="10252" max="10252" width="9.140625" style="218"/>
    <col min="10253" max="10253" width="8.42578125" style="218" customWidth="1"/>
    <col min="10254" max="10254" width="7.140625" style="218" customWidth="1"/>
    <col min="10255" max="10496" width="9.140625" style="218"/>
    <col min="10497" max="10497" width="8" style="218" customWidth="1"/>
    <col min="10498" max="10498" width="7.85546875" style="218" customWidth="1"/>
    <col min="10499" max="10499" width="5.28515625" style="218" customWidth="1"/>
    <col min="10500" max="10501" width="7.85546875" style="218" customWidth="1"/>
    <col min="10502" max="10502" width="7.140625" style="218" customWidth="1"/>
    <col min="10503" max="10503" width="5.28515625" style="218" bestFit="1" customWidth="1"/>
    <col min="10504" max="10505" width="7.85546875" style="218" customWidth="1"/>
    <col min="10506" max="10506" width="7.5703125" style="218" customWidth="1"/>
    <col min="10507" max="10507" width="5.5703125" style="218" customWidth="1"/>
    <col min="10508" max="10508" width="9.140625" style="218"/>
    <col min="10509" max="10509" width="8.42578125" style="218" customWidth="1"/>
    <col min="10510" max="10510" width="7.140625" style="218" customWidth="1"/>
    <col min="10511" max="10752" width="9.140625" style="218"/>
    <col min="10753" max="10753" width="8" style="218" customWidth="1"/>
    <col min="10754" max="10754" width="7.85546875" style="218" customWidth="1"/>
    <col min="10755" max="10755" width="5.28515625" style="218" customWidth="1"/>
    <col min="10756" max="10757" width="7.85546875" style="218" customWidth="1"/>
    <col min="10758" max="10758" width="7.140625" style="218" customWidth="1"/>
    <col min="10759" max="10759" width="5.28515625" style="218" bestFit="1" customWidth="1"/>
    <col min="10760" max="10761" width="7.85546875" style="218" customWidth="1"/>
    <col min="10762" max="10762" width="7.5703125" style="218" customWidth="1"/>
    <col min="10763" max="10763" width="5.5703125" style="218" customWidth="1"/>
    <col min="10764" max="10764" width="9.140625" style="218"/>
    <col min="10765" max="10765" width="8.42578125" style="218" customWidth="1"/>
    <col min="10766" max="10766" width="7.140625" style="218" customWidth="1"/>
    <col min="10767" max="11008" width="9.140625" style="218"/>
    <col min="11009" max="11009" width="8" style="218" customWidth="1"/>
    <col min="11010" max="11010" width="7.85546875" style="218" customWidth="1"/>
    <col min="11011" max="11011" width="5.28515625" style="218" customWidth="1"/>
    <col min="11012" max="11013" width="7.85546875" style="218" customWidth="1"/>
    <col min="11014" max="11014" width="7.140625" style="218" customWidth="1"/>
    <col min="11015" max="11015" width="5.28515625" style="218" bestFit="1" customWidth="1"/>
    <col min="11016" max="11017" width="7.85546875" style="218" customWidth="1"/>
    <col min="11018" max="11018" width="7.5703125" style="218" customWidth="1"/>
    <col min="11019" max="11019" width="5.5703125" style="218" customWidth="1"/>
    <col min="11020" max="11020" width="9.140625" style="218"/>
    <col min="11021" max="11021" width="8.42578125" style="218" customWidth="1"/>
    <col min="11022" max="11022" width="7.140625" style="218" customWidth="1"/>
    <col min="11023" max="11264" width="9.140625" style="218"/>
    <col min="11265" max="11265" width="8" style="218" customWidth="1"/>
    <col min="11266" max="11266" width="7.85546875" style="218" customWidth="1"/>
    <col min="11267" max="11267" width="5.28515625" style="218" customWidth="1"/>
    <col min="11268" max="11269" width="7.85546875" style="218" customWidth="1"/>
    <col min="11270" max="11270" width="7.140625" style="218" customWidth="1"/>
    <col min="11271" max="11271" width="5.28515625" style="218" bestFit="1" customWidth="1"/>
    <col min="11272" max="11273" width="7.85546875" style="218" customWidth="1"/>
    <col min="11274" max="11274" width="7.5703125" style="218" customWidth="1"/>
    <col min="11275" max="11275" width="5.5703125" style="218" customWidth="1"/>
    <col min="11276" max="11276" width="9.140625" style="218"/>
    <col min="11277" max="11277" width="8.42578125" style="218" customWidth="1"/>
    <col min="11278" max="11278" width="7.140625" style="218" customWidth="1"/>
    <col min="11279" max="11520" width="9.140625" style="218"/>
    <col min="11521" max="11521" width="8" style="218" customWidth="1"/>
    <col min="11522" max="11522" width="7.85546875" style="218" customWidth="1"/>
    <col min="11523" max="11523" width="5.28515625" style="218" customWidth="1"/>
    <col min="11524" max="11525" width="7.85546875" style="218" customWidth="1"/>
    <col min="11526" max="11526" width="7.140625" style="218" customWidth="1"/>
    <col min="11527" max="11527" width="5.28515625" style="218" bestFit="1" customWidth="1"/>
    <col min="11528" max="11529" width="7.85546875" style="218" customWidth="1"/>
    <col min="11530" max="11530" width="7.5703125" style="218" customWidth="1"/>
    <col min="11531" max="11531" width="5.5703125" style="218" customWidth="1"/>
    <col min="11532" max="11532" width="9.140625" style="218"/>
    <col min="11533" max="11533" width="8.42578125" style="218" customWidth="1"/>
    <col min="11534" max="11534" width="7.140625" style="218" customWidth="1"/>
    <col min="11535" max="11776" width="9.140625" style="218"/>
    <col min="11777" max="11777" width="8" style="218" customWidth="1"/>
    <col min="11778" max="11778" width="7.85546875" style="218" customWidth="1"/>
    <col min="11779" max="11779" width="5.28515625" style="218" customWidth="1"/>
    <col min="11780" max="11781" width="7.85546875" style="218" customWidth="1"/>
    <col min="11782" max="11782" width="7.140625" style="218" customWidth="1"/>
    <col min="11783" max="11783" width="5.28515625" style="218" bestFit="1" customWidth="1"/>
    <col min="11784" max="11785" width="7.85546875" style="218" customWidth="1"/>
    <col min="11786" max="11786" width="7.5703125" style="218" customWidth="1"/>
    <col min="11787" max="11787" width="5.5703125" style="218" customWidth="1"/>
    <col min="11788" max="11788" width="9.140625" style="218"/>
    <col min="11789" max="11789" width="8.42578125" style="218" customWidth="1"/>
    <col min="11790" max="11790" width="7.140625" style="218" customWidth="1"/>
    <col min="11791" max="12032" width="9.140625" style="218"/>
    <col min="12033" max="12033" width="8" style="218" customWidth="1"/>
    <col min="12034" max="12034" width="7.85546875" style="218" customWidth="1"/>
    <col min="12035" max="12035" width="5.28515625" style="218" customWidth="1"/>
    <col min="12036" max="12037" width="7.85546875" style="218" customWidth="1"/>
    <col min="12038" max="12038" width="7.140625" style="218" customWidth="1"/>
    <col min="12039" max="12039" width="5.28515625" style="218" bestFit="1" customWidth="1"/>
    <col min="12040" max="12041" width="7.85546875" style="218" customWidth="1"/>
    <col min="12042" max="12042" width="7.5703125" style="218" customWidth="1"/>
    <col min="12043" max="12043" width="5.5703125" style="218" customWidth="1"/>
    <col min="12044" max="12044" width="9.140625" style="218"/>
    <col min="12045" max="12045" width="8.42578125" style="218" customWidth="1"/>
    <col min="12046" max="12046" width="7.140625" style="218" customWidth="1"/>
    <col min="12047" max="12288" width="9.140625" style="218"/>
    <col min="12289" max="12289" width="8" style="218" customWidth="1"/>
    <col min="12290" max="12290" width="7.85546875" style="218" customWidth="1"/>
    <col min="12291" max="12291" width="5.28515625" style="218" customWidth="1"/>
    <col min="12292" max="12293" width="7.85546875" style="218" customWidth="1"/>
    <col min="12294" max="12294" width="7.140625" style="218" customWidth="1"/>
    <col min="12295" max="12295" width="5.28515625" style="218" bestFit="1" customWidth="1"/>
    <col min="12296" max="12297" width="7.85546875" style="218" customWidth="1"/>
    <col min="12298" max="12298" width="7.5703125" style="218" customWidth="1"/>
    <col min="12299" max="12299" width="5.5703125" style="218" customWidth="1"/>
    <col min="12300" max="12300" width="9.140625" style="218"/>
    <col min="12301" max="12301" width="8.42578125" style="218" customWidth="1"/>
    <col min="12302" max="12302" width="7.140625" style="218" customWidth="1"/>
    <col min="12303" max="12544" width="9.140625" style="218"/>
    <col min="12545" max="12545" width="8" style="218" customWidth="1"/>
    <col min="12546" max="12546" width="7.85546875" style="218" customWidth="1"/>
    <col min="12547" max="12547" width="5.28515625" style="218" customWidth="1"/>
    <col min="12548" max="12549" width="7.85546875" style="218" customWidth="1"/>
    <col min="12550" max="12550" width="7.140625" style="218" customWidth="1"/>
    <col min="12551" max="12551" width="5.28515625" style="218" bestFit="1" customWidth="1"/>
    <col min="12552" max="12553" width="7.85546875" style="218" customWidth="1"/>
    <col min="12554" max="12554" width="7.5703125" style="218" customWidth="1"/>
    <col min="12555" max="12555" width="5.5703125" style="218" customWidth="1"/>
    <col min="12556" max="12556" width="9.140625" style="218"/>
    <col min="12557" max="12557" width="8.42578125" style="218" customWidth="1"/>
    <col min="12558" max="12558" width="7.140625" style="218" customWidth="1"/>
    <col min="12559" max="12800" width="9.140625" style="218"/>
    <col min="12801" max="12801" width="8" style="218" customWidth="1"/>
    <col min="12802" max="12802" width="7.85546875" style="218" customWidth="1"/>
    <col min="12803" max="12803" width="5.28515625" style="218" customWidth="1"/>
    <col min="12804" max="12805" width="7.85546875" style="218" customWidth="1"/>
    <col min="12806" max="12806" width="7.140625" style="218" customWidth="1"/>
    <col min="12807" max="12807" width="5.28515625" style="218" bestFit="1" customWidth="1"/>
    <col min="12808" max="12809" width="7.85546875" style="218" customWidth="1"/>
    <col min="12810" max="12810" width="7.5703125" style="218" customWidth="1"/>
    <col min="12811" max="12811" width="5.5703125" style="218" customWidth="1"/>
    <col min="12812" max="12812" width="9.140625" style="218"/>
    <col min="12813" max="12813" width="8.42578125" style="218" customWidth="1"/>
    <col min="12814" max="12814" width="7.140625" style="218" customWidth="1"/>
    <col min="12815" max="13056" width="9.140625" style="218"/>
    <col min="13057" max="13057" width="8" style="218" customWidth="1"/>
    <col min="13058" max="13058" width="7.85546875" style="218" customWidth="1"/>
    <col min="13059" max="13059" width="5.28515625" style="218" customWidth="1"/>
    <col min="13060" max="13061" width="7.85546875" style="218" customWidth="1"/>
    <col min="13062" max="13062" width="7.140625" style="218" customWidth="1"/>
    <col min="13063" max="13063" width="5.28515625" style="218" bestFit="1" customWidth="1"/>
    <col min="13064" max="13065" width="7.85546875" style="218" customWidth="1"/>
    <col min="13066" max="13066" width="7.5703125" style="218" customWidth="1"/>
    <col min="13067" max="13067" width="5.5703125" style="218" customWidth="1"/>
    <col min="13068" max="13068" width="9.140625" style="218"/>
    <col min="13069" max="13069" width="8.42578125" style="218" customWidth="1"/>
    <col min="13070" max="13070" width="7.140625" style="218" customWidth="1"/>
    <col min="13071" max="13312" width="9.140625" style="218"/>
    <col min="13313" max="13313" width="8" style="218" customWidth="1"/>
    <col min="13314" max="13314" width="7.85546875" style="218" customWidth="1"/>
    <col min="13315" max="13315" width="5.28515625" style="218" customWidth="1"/>
    <col min="13316" max="13317" width="7.85546875" style="218" customWidth="1"/>
    <col min="13318" max="13318" width="7.140625" style="218" customWidth="1"/>
    <col min="13319" max="13319" width="5.28515625" style="218" bestFit="1" customWidth="1"/>
    <col min="13320" max="13321" width="7.85546875" style="218" customWidth="1"/>
    <col min="13322" max="13322" width="7.5703125" style="218" customWidth="1"/>
    <col min="13323" max="13323" width="5.5703125" style="218" customWidth="1"/>
    <col min="13324" max="13324" width="9.140625" style="218"/>
    <col min="13325" max="13325" width="8.42578125" style="218" customWidth="1"/>
    <col min="13326" max="13326" width="7.140625" style="218" customWidth="1"/>
    <col min="13327" max="13568" width="9.140625" style="218"/>
    <col min="13569" max="13569" width="8" style="218" customWidth="1"/>
    <col min="13570" max="13570" width="7.85546875" style="218" customWidth="1"/>
    <col min="13571" max="13571" width="5.28515625" style="218" customWidth="1"/>
    <col min="13572" max="13573" width="7.85546875" style="218" customWidth="1"/>
    <col min="13574" max="13574" width="7.140625" style="218" customWidth="1"/>
    <col min="13575" max="13575" width="5.28515625" style="218" bestFit="1" customWidth="1"/>
    <col min="13576" max="13577" width="7.85546875" style="218" customWidth="1"/>
    <col min="13578" max="13578" width="7.5703125" style="218" customWidth="1"/>
    <col min="13579" max="13579" width="5.5703125" style="218" customWidth="1"/>
    <col min="13580" max="13580" width="9.140625" style="218"/>
    <col min="13581" max="13581" width="8.42578125" style="218" customWidth="1"/>
    <col min="13582" max="13582" width="7.140625" style="218" customWidth="1"/>
    <col min="13583" max="13824" width="9.140625" style="218"/>
    <col min="13825" max="13825" width="8" style="218" customWidth="1"/>
    <col min="13826" max="13826" width="7.85546875" style="218" customWidth="1"/>
    <col min="13827" max="13827" width="5.28515625" style="218" customWidth="1"/>
    <col min="13828" max="13829" width="7.85546875" style="218" customWidth="1"/>
    <col min="13830" max="13830" width="7.140625" style="218" customWidth="1"/>
    <col min="13831" max="13831" width="5.28515625" style="218" bestFit="1" customWidth="1"/>
    <col min="13832" max="13833" width="7.85546875" style="218" customWidth="1"/>
    <col min="13834" max="13834" width="7.5703125" style="218" customWidth="1"/>
    <col min="13835" max="13835" width="5.5703125" style="218" customWidth="1"/>
    <col min="13836" max="13836" width="9.140625" style="218"/>
    <col min="13837" max="13837" width="8.42578125" style="218" customWidth="1"/>
    <col min="13838" max="13838" width="7.140625" style="218" customWidth="1"/>
    <col min="13839" max="14080" width="9.140625" style="218"/>
    <col min="14081" max="14081" width="8" style="218" customWidth="1"/>
    <col min="14082" max="14082" width="7.85546875" style="218" customWidth="1"/>
    <col min="14083" max="14083" width="5.28515625" style="218" customWidth="1"/>
    <col min="14084" max="14085" width="7.85546875" style="218" customWidth="1"/>
    <col min="14086" max="14086" width="7.140625" style="218" customWidth="1"/>
    <col min="14087" max="14087" width="5.28515625" style="218" bestFit="1" customWidth="1"/>
    <col min="14088" max="14089" width="7.85546875" style="218" customWidth="1"/>
    <col min="14090" max="14090" width="7.5703125" style="218" customWidth="1"/>
    <col min="14091" max="14091" width="5.5703125" style="218" customWidth="1"/>
    <col min="14092" max="14092" width="9.140625" style="218"/>
    <col min="14093" max="14093" width="8.42578125" style="218" customWidth="1"/>
    <col min="14094" max="14094" width="7.140625" style="218" customWidth="1"/>
    <col min="14095" max="14336" width="9.140625" style="218"/>
    <col min="14337" max="14337" width="8" style="218" customWidth="1"/>
    <col min="14338" max="14338" width="7.85546875" style="218" customWidth="1"/>
    <col min="14339" max="14339" width="5.28515625" style="218" customWidth="1"/>
    <col min="14340" max="14341" width="7.85546875" style="218" customWidth="1"/>
    <col min="14342" max="14342" width="7.140625" style="218" customWidth="1"/>
    <col min="14343" max="14343" width="5.28515625" style="218" bestFit="1" customWidth="1"/>
    <col min="14344" max="14345" width="7.85546875" style="218" customWidth="1"/>
    <col min="14346" max="14346" width="7.5703125" style="218" customWidth="1"/>
    <col min="14347" max="14347" width="5.5703125" style="218" customWidth="1"/>
    <col min="14348" max="14348" width="9.140625" style="218"/>
    <col min="14349" max="14349" width="8.42578125" style="218" customWidth="1"/>
    <col min="14350" max="14350" width="7.140625" style="218" customWidth="1"/>
    <col min="14351" max="14592" width="9.140625" style="218"/>
    <col min="14593" max="14593" width="8" style="218" customWidth="1"/>
    <col min="14594" max="14594" width="7.85546875" style="218" customWidth="1"/>
    <col min="14595" max="14595" width="5.28515625" style="218" customWidth="1"/>
    <col min="14596" max="14597" width="7.85546875" style="218" customWidth="1"/>
    <col min="14598" max="14598" width="7.140625" style="218" customWidth="1"/>
    <col min="14599" max="14599" width="5.28515625" style="218" bestFit="1" customWidth="1"/>
    <col min="14600" max="14601" width="7.85546875" style="218" customWidth="1"/>
    <col min="14602" max="14602" width="7.5703125" style="218" customWidth="1"/>
    <col min="14603" max="14603" width="5.5703125" style="218" customWidth="1"/>
    <col min="14604" max="14604" width="9.140625" style="218"/>
    <col min="14605" max="14605" width="8.42578125" style="218" customWidth="1"/>
    <col min="14606" max="14606" width="7.140625" style="218" customWidth="1"/>
    <col min="14607" max="14848" width="9.140625" style="218"/>
    <col min="14849" max="14849" width="8" style="218" customWidth="1"/>
    <col min="14850" max="14850" width="7.85546875" style="218" customWidth="1"/>
    <col min="14851" max="14851" width="5.28515625" style="218" customWidth="1"/>
    <col min="14852" max="14853" width="7.85546875" style="218" customWidth="1"/>
    <col min="14854" max="14854" width="7.140625" style="218" customWidth="1"/>
    <col min="14855" max="14855" width="5.28515625" style="218" bestFit="1" customWidth="1"/>
    <col min="14856" max="14857" width="7.85546875" style="218" customWidth="1"/>
    <col min="14858" max="14858" width="7.5703125" style="218" customWidth="1"/>
    <col min="14859" max="14859" width="5.5703125" style="218" customWidth="1"/>
    <col min="14860" max="14860" width="9.140625" style="218"/>
    <col min="14861" max="14861" width="8.42578125" style="218" customWidth="1"/>
    <col min="14862" max="14862" width="7.140625" style="218" customWidth="1"/>
    <col min="14863" max="15104" width="9.140625" style="218"/>
    <col min="15105" max="15105" width="8" style="218" customWidth="1"/>
    <col min="15106" max="15106" width="7.85546875" style="218" customWidth="1"/>
    <col min="15107" max="15107" width="5.28515625" style="218" customWidth="1"/>
    <col min="15108" max="15109" width="7.85546875" style="218" customWidth="1"/>
    <col min="15110" max="15110" width="7.140625" style="218" customWidth="1"/>
    <col min="15111" max="15111" width="5.28515625" style="218" bestFit="1" customWidth="1"/>
    <col min="15112" max="15113" width="7.85546875" style="218" customWidth="1"/>
    <col min="15114" max="15114" width="7.5703125" style="218" customWidth="1"/>
    <col min="15115" max="15115" width="5.5703125" style="218" customWidth="1"/>
    <col min="15116" max="15116" width="9.140625" style="218"/>
    <col min="15117" max="15117" width="8.42578125" style="218" customWidth="1"/>
    <col min="15118" max="15118" width="7.140625" style="218" customWidth="1"/>
    <col min="15119" max="15360" width="9.140625" style="218"/>
    <col min="15361" max="15361" width="8" style="218" customWidth="1"/>
    <col min="15362" max="15362" width="7.85546875" style="218" customWidth="1"/>
    <col min="15363" max="15363" width="5.28515625" style="218" customWidth="1"/>
    <col min="15364" max="15365" width="7.85546875" style="218" customWidth="1"/>
    <col min="15366" max="15366" width="7.140625" style="218" customWidth="1"/>
    <col min="15367" max="15367" width="5.28515625" style="218" bestFit="1" customWidth="1"/>
    <col min="15368" max="15369" width="7.85546875" style="218" customWidth="1"/>
    <col min="15370" max="15370" width="7.5703125" style="218" customWidth="1"/>
    <col min="15371" max="15371" width="5.5703125" style="218" customWidth="1"/>
    <col min="15372" max="15372" width="9.140625" style="218"/>
    <col min="15373" max="15373" width="8.42578125" style="218" customWidth="1"/>
    <col min="15374" max="15374" width="7.140625" style="218" customWidth="1"/>
    <col min="15375" max="15616" width="9.140625" style="218"/>
    <col min="15617" max="15617" width="8" style="218" customWidth="1"/>
    <col min="15618" max="15618" width="7.85546875" style="218" customWidth="1"/>
    <col min="15619" max="15619" width="5.28515625" style="218" customWidth="1"/>
    <col min="15620" max="15621" width="7.85546875" style="218" customWidth="1"/>
    <col min="15622" max="15622" width="7.140625" style="218" customWidth="1"/>
    <col min="15623" max="15623" width="5.28515625" style="218" bestFit="1" customWidth="1"/>
    <col min="15624" max="15625" width="7.85546875" style="218" customWidth="1"/>
    <col min="15626" max="15626" width="7.5703125" style="218" customWidth="1"/>
    <col min="15627" max="15627" width="5.5703125" style="218" customWidth="1"/>
    <col min="15628" max="15628" width="9.140625" style="218"/>
    <col min="15629" max="15629" width="8.42578125" style="218" customWidth="1"/>
    <col min="15630" max="15630" width="7.140625" style="218" customWidth="1"/>
    <col min="15631" max="15872" width="9.140625" style="218"/>
    <col min="15873" max="15873" width="8" style="218" customWidth="1"/>
    <col min="15874" max="15874" width="7.85546875" style="218" customWidth="1"/>
    <col min="15875" max="15875" width="5.28515625" style="218" customWidth="1"/>
    <col min="15876" max="15877" width="7.85546875" style="218" customWidth="1"/>
    <col min="15878" max="15878" width="7.140625" style="218" customWidth="1"/>
    <col min="15879" max="15879" width="5.28515625" style="218" bestFit="1" customWidth="1"/>
    <col min="15880" max="15881" width="7.85546875" style="218" customWidth="1"/>
    <col min="15882" max="15882" width="7.5703125" style="218" customWidth="1"/>
    <col min="15883" max="15883" width="5.5703125" style="218" customWidth="1"/>
    <col min="15884" max="15884" width="9.140625" style="218"/>
    <col min="15885" max="15885" width="8.42578125" style="218" customWidth="1"/>
    <col min="15886" max="15886" width="7.140625" style="218" customWidth="1"/>
    <col min="15887" max="16128" width="9.140625" style="218"/>
    <col min="16129" max="16129" width="8" style="218" customWidth="1"/>
    <col min="16130" max="16130" width="7.85546875" style="218" customWidth="1"/>
    <col min="16131" max="16131" width="5.28515625" style="218" customWidth="1"/>
    <col min="16132" max="16133" width="7.85546875" style="218" customWidth="1"/>
    <col min="16134" max="16134" width="7.140625" style="218" customWidth="1"/>
    <col min="16135" max="16135" width="5.28515625" style="218" bestFit="1" customWidth="1"/>
    <col min="16136" max="16137" width="7.85546875" style="218" customWidth="1"/>
    <col min="16138" max="16138" width="7.5703125" style="218" customWidth="1"/>
    <col min="16139" max="16139" width="5.5703125" style="218" customWidth="1"/>
    <col min="16140" max="16140" width="9.140625" style="218"/>
    <col min="16141" max="16141" width="8.42578125" style="218" customWidth="1"/>
    <col min="16142" max="16142" width="7.140625" style="218" customWidth="1"/>
    <col min="16143" max="16384" width="9.140625" style="218"/>
  </cols>
  <sheetData>
    <row r="1" spans="1:14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4" ht="16.5" x14ac:dyDescent="0.2">
      <c r="A8" s="219" t="s">
        <v>1223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3.5" thickBot="1" x14ac:dyDescent="0.25">
      <c r="A9" s="221">
        <v>43906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1211"/>
      <c r="N9" s="1211"/>
    </row>
    <row r="10" spans="1:14" ht="15" customHeight="1" thickTop="1" x14ac:dyDescent="0.2">
      <c r="A10" s="223" t="s">
        <v>0</v>
      </c>
      <c r="B10" s="224"/>
      <c r="C10" s="225" t="s">
        <v>1058</v>
      </c>
      <c r="D10" s="225" t="s">
        <v>1059</v>
      </c>
      <c r="E10" s="225" t="s">
        <v>1060</v>
      </c>
      <c r="F10" s="226" t="s">
        <v>1</v>
      </c>
      <c r="G10" s="227"/>
      <c r="H10" s="226" t="s">
        <v>1061</v>
      </c>
      <c r="I10" s="228"/>
      <c r="J10" s="227"/>
      <c r="K10" s="226" t="s">
        <v>1062</v>
      </c>
      <c r="L10" s="227"/>
      <c r="M10" s="229" t="s">
        <v>1063</v>
      </c>
      <c r="N10" s="230" t="s">
        <v>2</v>
      </c>
    </row>
    <row r="11" spans="1:14" s="237" customFormat="1" ht="15" customHeight="1" thickBot="1" x14ac:dyDescent="0.3">
      <c r="A11" s="231"/>
      <c r="B11" s="232"/>
      <c r="C11" s="233"/>
      <c r="D11" s="234"/>
      <c r="E11" s="234"/>
      <c r="F11" s="235" t="s">
        <v>3</v>
      </c>
      <c r="G11" s="232"/>
      <c r="H11" s="235" t="s">
        <v>4</v>
      </c>
      <c r="I11" s="232"/>
      <c r="J11" s="236" t="s">
        <v>5</v>
      </c>
      <c r="K11" s="235" t="s">
        <v>6</v>
      </c>
      <c r="L11" s="232"/>
      <c r="M11" s="236" t="s">
        <v>7</v>
      </c>
      <c r="N11" s="236" t="s">
        <v>8</v>
      </c>
    </row>
    <row r="12" spans="1:14" s="237" customFormat="1" ht="15" customHeight="1" thickTop="1" thickBot="1" x14ac:dyDescent="0.3">
      <c r="A12" s="238" t="s">
        <v>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40"/>
    </row>
    <row r="13" spans="1:14" ht="15" customHeight="1" thickTop="1" x14ac:dyDescent="0.2">
      <c r="A13" s="870" t="s">
        <v>1224</v>
      </c>
      <c r="B13" s="1264"/>
      <c r="C13" s="816">
        <v>6</v>
      </c>
      <c r="D13" s="817" t="s">
        <v>1225</v>
      </c>
      <c r="E13" s="816">
        <v>4</v>
      </c>
      <c r="F13" s="245" t="s">
        <v>24</v>
      </c>
      <c r="G13" s="242"/>
      <c r="H13" s="246" t="s">
        <v>13</v>
      </c>
      <c r="I13" s="242"/>
      <c r="J13" s="816">
        <v>30</v>
      </c>
      <c r="K13" s="820" t="s">
        <v>1226</v>
      </c>
      <c r="L13" s="821"/>
      <c r="M13" s="245">
        <v>274</v>
      </c>
      <c r="N13" s="1137">
        <v>541196.64</v>
      </c>
    </row>
    <row r="14" spans="1:14" ht="15" customHeight="1" x14ac:dyDescent="0.2">
      <c r="A14" s="822"/>
      <c r="B14" s="823"/>
      <c r="C14" s="824"/>
      <c r="D14" s="825"/>
      <c r="E14" s="824"/>
      <c r="F14" s="874"/>
      <c r="G14" s="875"/>
      <c r="H14" s="874"/>
      <c r="I14" s="875"/>
      <c r="J14" s="824"/>
      <c r="K14" s="851" t="s">
        <v>1227</v>
      </c>
      <c r="L14" s="885"/>
      <c r="M14" s="715"/>
      <c r="N14" s="1265"/>
    </row>
    <row r="15" spans="1:14" ht="15" customHeight="1" x14ac:dyDescent="0.2">
      <c r="A15" s="830" t="s">
        <v>1228</v>
      </c>
      <c r="B15" s="1266"/>
      <c r="C15" s="831">
        <v>6</v>
      </c>
      <c r="D15" s="832" t="s">
        <v>1229</v>
      </c>
      <c r="E15" s="831">
        <v>4</v>
      </c>
      <c r="F15" s="317" t="s">
        <v>24</v>
      </c>
      <c r="G15" s="318"/>
      <c r="H15" s="833" t="s">
        <v>13</v>
      </c>
      <c r="I15" s="318"/>
      <c r="J15" s="831">
        <v>30</v>
      </c>
      <c r="K15" s="317" t="s">
        <v>1226</v>
      </c>
      <c r="L15" s="318"/>
      <c r="M15" s="317">
        <v>282</v>
      </c>
      <c r="N15" s="1267">
        <v>581466.60000000009</v>
      </c>
    </row>
    <row r="16" spans="1:14" ht="15" customHeight="1" thickBot="1" x14ac:dyDescent="0.25">
      <c r="A16" s="857"/>
      <c r="B16" s="858"/>
      <c r="C16" s="1268"/>
      <c r="D16" s="1269"/>
      <c r="E16" s="1268"/>
      <c r="F16" s="879"/>
      <c r="G16" s="882"/>
      <c r="H16" s="879"/>
      <c r="I16" s="882"/>
      <c r="J16" s="1268"/>
      <c r="K16" s="702" t="s">
        <v>1227</v>
      </c>
      <c r="L16" s="1219"/>
      <c r="M16" s="702"/>
      <c r="N16" s="1270"/>
    </row>
    <row r="17" spans="1:15" ht="15" customHeight="1" thickTop="1" x14ac:dyDescent="0.2">
      <c r="A17" s="870" t="s">
        <v>1230</v>
      </c>
      <c r="B17" s="1264"/>
      <c r="C17" s="1271">
        <v>7</v>
      </c>
      <c r="D17" s="1272" t="s">
        <v>1231</v>
      </c>
      <c r="E17" s="1271">
        <v>4</v>
      </c>
      <c r="F17" s="335" t="s">
        <v>24</v>
      </c>
      <c r="G17" s="336"/>
      <c r="H17" s="1273" t="s">
        <v>13</v>
      </c>
      <c r="I17" s="336"/>
      <c r="J17" s="1271">
        <v>30</v>
      </c>
      <c r="K17" s="283" t="s">
        <v>1232</v>
      </c>
      <c r="L17" s="284"/>
      <c r="M17" s="335">
        <v>285</v>
      </c>
      <c r="N17" s="1137">
        <v>652606.20000000007</v>
      </c>
    </row>
    <row r="18" spans="1:15" ht="15" customHeight="1" x14ac:dyDescent="0.2">
      <c r="A18" s="822"/>
      <c r="B18" s="823"/>
      <c r="C18" s="1217"/>
      <c r="D18" s="876"/>
      <c r="E18" s="876"/>
      <c r="F18" s="874"/>
      <c r="G18" s="875"/>
      <c r="H18" s="874"/>
      <c r="I18" s="875"/>
      <c r="J18" s="876"/>
      <c r="K18" s="851" t="s">
        <v>1233</v>
      </c>
      <c r="L18" s="885"/>
      <c r="M18" s="874"/>
      <c r="N18" s="1265"/>
    </row>
    <row r="19" spans="1:15" ht="15" customHeight="1" x14ac:dyDescent="0.2">
      <c r="A19" s="830" t="s">
        <v>1234</v>
      </c>
      <c r="B19" s="1266"/>
      <c r="C19" s="853">
        <v>7</v>
      </c>
      <c r="D19" s="854" t="s">
        <v>1235</v>
      </c>
      <c r="E19" s="853">
        <v>4</v>
      </c>
      <c r="F19" s="271" t="s">
        <v>24</v>
      </c>
      <c r="G19" s="272"/>
      <c r="H19" s="316" t="s">
        <v>13</v>
      </c>
      <c r="I19" s="856"/>
      <c r="J19" s="853">
        <v>30</v>
      </c>
      <c r="K19" s="271" t="s">
        <v>1232</v>
      </c>
      <c r="L19" s="272"/>
      <c r="M19" s="271">
        <v>290</v>
      </c>
      <c r="N19" s="1267">
        <v>704906.28</v>
      </c>
    </row>
    <row r="20" spans="1:15" ht="15" customHeight="1" thickBot="1" x14ac:dyDescent="0.25">
      <c r="A20" s="857"/>
      <c r="B20" s="858"/>
      <c r="C20" s="1220"/>
      <c r="D20" s="881"/>
      <c r="E20" s="881"/>
      <c r="F20" s="879"/>
      <c r="G20" s="882"/>
      <c r="H20" s="879"/>
      <c r="I20" s="880"/>
      <c r="J20" s="881"/>
      <c r="K20" s="702" t="s">
        <v>1233</v>
      </c>
      <c r="L20" s="1219"/>
      <c r="M20" s="879"/>
      <c r="N20" s="1274"/>
    </row>
    <row r="21" spans="1:15" ht="15" customHeight="1" thickTop="1" x14ac:dyDescent="0.2">
      <c r="A21" s="223" t="s">
        <v>0</v>
      </c>
      <c r="B21" s="224"/>
      <c r="C21" s="225" t="s">
        <v>1058</v>
      </c>
      <c r="D21" s="225" t="s">
        <v>1059</v>
      </c>
      <c r="E21" s="225" t="s">
        <v>1060</v>
      </c>
      <c r="F21" s="226" t="s">
        <v>1</v>
      </c>
      <c r="G21" s="227"/>
      <c r="H21" s="226" t="s">
        <v>1061</v>
      </c>
      <c r="I21" s="228"/>
      <c r="J21" s="227"/>
      <c r="K21" s="226" t="s">
        <v>1062</v>
      </c>
      <c r="L21" s="227"/>
      <c r="M21" s="229" t="s">
        <v>1063</v>
      </c>
      <c r="N21" s="338" t="s">
        <v>2</v>
      </c>
    </row>
    <row r="22" spans="1:15" s="237" customFormat="1" ht="15" customHeight="1" thickBot="1" x14ac:dyDescent="0.3">
      <c r="A22" s="231"/>
      <c r="B22" s="232"/>
      <c r="C22" s="233"/>
      <c r="D22" s="234"/>
      <c r="E22" s="234"/>
      <c r="F22" s="235" t="s">
        <v>3</v>
      </c>
      <c r="G22" s="232"/>
      <c r="H22" s="235" t="s">
        <v>4</v>
      </c>
      <c r="I22" s="232"/>
      <c r="J22" s="236" t="s">
        <v>5</v>
      </c>
      <c r="K22" s="235" t="s">
        <v>6</v>
      </c>
      <c r="L22" s="232"/>
      <c r="M22" s="236" t="s">
        <v>7</v>
      </c>
      <c r="N22" s="236" t="s">
        <v>8</v>
      </c>
    </row>
    <row r="23" spans="1:15" ht="15" customHeight="1" thickTop="1" thickBot="1" x14ac:dyDescent="0.25">
      <c r="A23" s="303" t="s">
        <v>53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5"/>
      <c r="O23" s="894"/>
    </row>
    <row r="24" spans="1:15" ht="15" customHeight="1" thickTop="1" x14ac:dyDescent="0.2">
      <c r="A24" s="870" t="s">
        <v>1236</v>
      </c>
      <c r="B24" s="1264"/>
      <c r="C24" s="816">
        <v>6</v>
      </c>
      <c r="D24" s="884" t="s">
        <v>1237</v>
      </c>
      <c r="E24" s="816">
        <v>4</v>
      </c>
      <c r="F24" s="245" t="s">
        <v>24</v>
      </c>
      <c r="G24" s="242"/>
      <c r="H24" s="246" t="s">
        <v>56</v>
      </c>
      <c r="I24" s="242"/>
      <c r="J24" s="816">
        <v>30</v>
      </c>
      <c r="K24" s="283" t="s">
        <v>1226</v>
      </c>
      <c r="L24" s="284"/>
      <c r="M24" s="245">
        <v>292</v>
      </c>
      <c r="N24" s="1137">
        <v>715745.16</v>
      </c>
      <c r="O24" s="894"/>
    </row>
    <row r="25" spans="1:15" ht="15" customHeight="1" x14ac:dyDescent="0.2">
      <c r="A25" s="822"/>
      <c r="B25" s="823"/>
      <c r="C25" s="1217"/>
      <c r="D25" s="1217"/>
      <c r="E25" s="876"/>
      <c r="F25" s="874"/>
      <c r="G25" s="875"/>
      <c r="H25" s="874"/>
      <c r="I25" s="875"/>
      <c r="J25" s="876"/>
      <c r="K25" s="851" t="s">
        <v>1227</v>
      </c>
      <c r="L25" s="885"/>
      <c r="M25" s="874"/>
      <c r="N25" s="1265"/>
      <c r="O25" s="894"/>
    </row>
    <row r="26" spans="1:15" ht="15" customHeight="1" x14ac:dyDescent="0.2">
      <c r="A26" s="830" t="s">
        <v>1238</v>
      </c>
      <c r="B26" s="1266"/>
      <c r="C26" s="831">
        <v>6</v>
      </c>
      <c r="D26" s="886" t="s">
        <v>1239</v>
      </c>
      <c r="E26" s="831">
        <v>4</v>
      </c>
      <c r="F26" s="317" t="s">
        <v>24</v>
      </c>
      <c r="G26" s="318"/>
      <c r="H26" s="833" t="s">
        <v>56</v>
      </c>
      <c r="I26" s="318"/>
      <c r="J26" s="831">
        <v>30</v>
      </c>
      <c r="K26" s="317" t="s">
        <v>1226</v>
      </c>
      <c r="L26" s="318"/>
      <c r="M26" s="317">
        <v>297</v>
      </c>
      <c r="N26" s="1267">
        <v>748131.12</v>
      </c>
      <c r="O26" s="894"/>
    </row>
    <row r="27" spans="1:15" ht="15" customHeight="1" thickBot="1" x14ac:dyDescent="0.25">
      <c r="A27" s="857"/>
      <c r="B27" s="858"/>
      <c r="C27" s="1220"/>
      <c r="D27" s="1220"/>
      <c r="E27" s="881"/>
      <c r="F27" s="879"/>
      <c r="G27" s="882"/>
      <c r="H27" s="879"/>
      <c r="I27" s="882"/>
      <c r="J27" s="881"/>
      <c r="K27" s="702" t="s">
        <v>1227</v>
      </c>
      <c r="L27" s="1224"/>
      <c r="M27" s="879"/>
      <c r="N27" s="1274"/>
      <c r="O27" s="894"/>
    </row>
    <row r="28" spans="1:15" ht="15" customHeight="1" thickTop="1" thickBot="1" x14ac:dyDescent="0.25">
      <c r="A28" s="1134" t="s">
        <v>168</v>
      </c>
      <c r="B28" s="880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2"/>
      <c r="O28" s="894"/>
    </row>
    <row r="29" spans="1:15" ht="15" customHeight="1" thickTop="1" x14ac:dyDescent="0.2">
      <c r="A29" s="365" t="s">
        <v>62</v>
      </c>
      <c r="B29" s="366" t="s">
        <v>1240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1225" t="s">
        <v>116</v>
      </c>
      <c r="O29" s="237"/>
    </row>
    <row r="30" spans="1:15" ht="15" customHeight="1" x14ac:dyDescent="0.2">
      <c r="A30" s="913" t="s">
        <v>63</v>
      </c>
      <c r="B30" s="645" t="s">
        <v>1241</v>
      </c>
      <c r="C30" s="646"/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1275" t="s">
        <v>116</v>
      </c>
      <c r="O30" s="237"/>
    </row>
    <row r="31" spans="1:15" ht="15" customHeight="1" x14ac:dyDescent="0.2">
      <c r="A31" s="914" t="s">
        <v>64</v>
      </c>
      <c r="B31" s="378" t="s">
        <v>1242</v>
      </c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N31" s="1276" t="s">
        <v>116</v>
      </c>
      <c r="O31" s="237"/>
    </row>
    <row r="32" spans="1:15" ht="15" customHeight="1" x14ac:dyDescent="0.2">
      <c r="A32" s="913" t="s">
        <v>66</v>
      </c>
      <c r="B32" s="645" t="s">
        <v>1214</v>
      </c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1113">
        <v>2592</v>
      </c>
      <c r="O32" s="237"/>
    </row>
    <row r="33" spans="1:19" ht="15" customHeight="1" x14ac:dyDescent="0.2">
      <c r="A33" s="917" t="s">
        <v>67</v>
      </c>
      <c r="B33" s="918" t="s">
        <v>1215</v>
      </c>
      <c r="C33" s="919"/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1112">
        <v>2592</v>
      </c>
      <c r="O33" s="237"/>
    </row>
    <row r="34" spans="1:19" ht="15" customHeight="1" x14ac:dyDescent="0.2">
      <c r="A34" s="368" t="s">
        <v>1145</v>
      </c>
      <c r="B34" s="369" t="s">
        <v>1216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1113">
        <v>13770</v>
      </c>
      <c r="O34" s="237"/>
    </row>
    <row r="35" spans="1:19" ht="15" customHeight="1" x14ac:dyDescent="0.2">
      <c r="A35" s="920" t="s">
        <v>1147</v>
      </c>
      <c r="B35" s="921" t="s">
        <v>1217</v>
      </c>
      <c r="C35" s="922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1112">
        <v>6804</v>
      </c>
      <c r="O35" s="237"/>
    </row>
    <row r="36" spans="1:19" ht="15" customHeight="1" x14ac:dyDescent="0.2">
      <c r="A36" s="368" t="s">
        <v>1079</v>
      </c>
      <c r="B36" s="369" t="s">
        <v>118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113">
        <v>1647</v>
      </c>
      <c r="O36" s="237"/>
    </row>
    <row r="37" spans="1:19" ht="15" customHeight="1" x14ac:dyDescent="0.2">
      <c r="A37" s="923" t="s">
        <v>120</v>
      </c>
      <c r="B37" s="924" t="s">
        <v>121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1112">
        <v>3564.0000000000005</v>
      </c>
      <c r="O37" s="237"/>
    </row>
    <row r="38" spans="1:19" ht="15" customHeight="1" x14ac:dyDescent="0.2">
      <c r="A38" s="925" t="s">
        <v>122</v>
      </c>
      <c r="B38" s="926" t="s">
        <v>1243</v>
      </c>
      <c r="C38" s="922"/>
      <c r="D38" s="922"/>
      <c r="E38" s="922"/>
      <c r="F38" s="922"/>
      <c r="G38" s="922"/>
      <c r="H38" s="922"/>
      <c r="I38" s="922"/>
      <c r="J38" s="922"/>
      <c r="K38" s="922"/>
      <c r="L38" s="922"/>
      <c r="M38" s="922"/>
      <c r="N38" s="1113">
        <v>2916</v>
      </c>
      <c r="O38" s="237"/>
    </row>
    <row r="39" spans="1:19" ht="15" customHeight="1" thickBot="1" x14ac:dyDescent="0.25">
      <c r="A39" s="1141" t="s">
        <v>1152</v>
      </c>
      <c r="B39" s="1142" t="s">
        <v>1218</v>
      </c>
      <c r="C39" s="1143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25">
        <v>7020.0000000000009</v>
      </c>
      <c r="O39" s="237"/>
    </row>
    <row r="40" spans="1:19" ht="15" customHeight="1" thickTop="1" thickBot="1" x14ac:dyDescent="0.25">
      <c r="A40" s="733" t="s">
        <v>1081</v>
      </c>
      <c r="B40" s="734"/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1151"/>
      <c r="O40" s="237"/>
    </row>
    <row r="41" spans="1:19" ht="15" customHeight="1" thickTop="1" x14ac:dyDescent="0.2">
      <c r="A41" s="366" t="s">
        <v>1194</v>
      </c>
      <c r="B41" s="1158"/>
      <c r="C41" s="1277" t="s">
        <v>1195</v>
      </c>
      <c r="D41" s="1278"/>
      <c r="E41" s="1278"/>
      <c r="F41" s="1278"/>
      <c r="G41" s="1278"/>
      <c r="H41" s="1278"/>
      <c r="I41" s="1278"/>
      <c r="J41" s="1278"/>
      <c r="K41" s="1278"/>
      <c r="L41" s="1278"/>
      <c r="M41" s="1278"/>
      <c r="N41" s="1139">
        <v>8532</v>
      </c>
      <c r="O41" s="237"/>
    </row>
    <row r="42" spans="1:19" ht="15" customHeight="1" thickBot="1" x14ac:dyDescent="0.25">
      <c r="A42" s="1279" t="s">
        <v>1198</v>
      </c>
      <c r="B42" s="1280"/>
      <c r="C42" s="1281" t="s">
        <v>1220</v>
      </c>
      <c r="D42" s="1282"/>
      <c r="E42" s="1282"/>
      <c r="F42" s="1282"/>
      <c r="G42" s="1282"/>
      <c r="H42" s="1282"/>
      <c r="I42" s="1282"/>
      <c r="J42" s="1282"/>
      <c r="K42" s="1282"/>
      <c r="L42" s="1282"/>
      <c r="M42" s="1283"/>
      <c r="N42" s="1117">
        <v>7992.0000000000009</v>
      </c>
      <c r="O42" s="237"/>
    </row>
    <row r="43" spans="1:19" ht="15" customHeight="1" thickTop="1" thickBot="1" x14ac:dyDescent="0.25">
      <c r="A43" s="1284" t="s">
        <v>1221</v>
      </c>
      <c r="B43" s="1285"/>
      <c r="C43" s="1132" t="s">
        <v>1222</v>
      </c>
      <c r="D43" s="1286"/>
      <c r="E43" s="1286"/>
      <c r="F43" s="1286"/>
      <c r="G43" s="1286"/>
      <c r="H43" s="1286"/>
      <c r="I43" s="1286"/>
      <c r="J43" s="1286"/>
      <c r="K43" s="1286"/>
      <c r="L43" s="1286"/>
      <c r="M43" s="964"/>
      <c r="N43" s="1287">
        <v>0</v>
      </c>
      <c r="O43" s="237"/>
    </row>
    <row r="44" spans="1:19" ht="15" customHeight="1" thickTop="1" thickBot="1" x14ac:dyDescent="0.25">
      <c r="A44" s="969" t="s">
        <v>1168</v>
      </c>
      <c r="B44" s="1230"/>
      <c r="C44" s="1231"/>
      <c r="D44" s="1231"/>
      <c r="E44" s="1231"/>
      <c r="F44" s="1231"/>
      <c r="G44" s="1231"/>
      <c r="H44" s="1231"/>
      <c r="I44" s="1231"/>
      <c r="J44" s="1231"/>
      <c r="N44" s="968"/>
      <c r="O44" s="237"/>
    </row>
    <row r="45" spans="1:19" ht="15" customHeight="1" thickTop="1" thickBot="1" x14ac:dyDescent="0.25">
      <c r="A45" s="397" t="s">
        <v>174</v>
      </c>
      <c r="B45" s="972"/>
      <c r="C45" s="972"/>
      <c r="D45" s="972"/>
      <c r="E45" s="972"/>
      <c r="F45" s="972"/>
      <c r="G45" s="972"/>
      <c r="H45" s="972"/>
      <c r="I45" s="972"/>
      <c r="J45" s="973"/>
      <c r="K45" s="1288"/>
      <c r="L45" s="546"/>
      <c r="M45" s="546"/>
      <c r="N45" s="546"/>
      <c r="O45" s="546"/>
      <c r="P45" s="546"/>
      <c r="Q45" s="546"/>
      <c r="R45" s="546"/>
      <c r="S45" s="546"/>
    </row>
    <row r="46" spans="1:19" ht="15" customHeight="1" thickTop="1" thickBot="1" x14ac:dyDescent="0.25">
      <c r="A46" s="974" t="s">
        <v>69</v>
      </c>
      <c r="B46" s="1022" t="s">
        <v>70</v>
      </c>
      <c r="C46" s="662" t="s">
        <v>1244</v>
      </c>
      <c r="D46" s="662"/>
      <c r="E46" s="662"/>
      <c r="F46" s="662"/>
      <c r="G46" s="405" t="s">
        <v>1245</v>
      </c>
      <c r="H46" s="662"/>
      <c r="I46" s="662"/>
      <c r="J46" s="663"/>
      <c r="O46" s="546"/>
    </row>
    <row r="47" spans="1:19" ht="15" customHeight="1" thickTop="1" thickBot="1" x14ac:dyDescent="0.25">
      <c r="A47" s="1016"/>
      <c r="B47" s="1023"/>
      <c r="C47" s="1238" t="s">
        <v>71</v>
      </c>
      <c r="D47" s="760" t="s">
        <v>72</v>
      </c>
      <c r="E47" s="1289" t="s">
        <v>73</v>
      </c>
      <c r="F47" s="760" t="s">
        <v>74</v>
      </c>
      <c r="G47" s="1238" t="s">
        <v>71</v>
      </c>
      <c r="H47" s="760" t="s">
        <v>72</v>
      </c>
      <c r="I47" s="1289" t="s">
        <v>73</v>
      </c>
      <c r="J47" s="1240" t="s">
        <v>74</v>
      </c>
      <c r="O47" s="546"/>
    </row>
    <row r="48" spans="1:19" ht="15" customHeight="1" thickTop="1" x14ac:dyDescent="0.2">
      <c r="A48" s="998" t="s">
        <v>75</v>
      </c>
      <c r="B48" s="766" t="s">
        <v>76</v>
      </c>
      <c r="C48" s="760">
        <v>15002</v>
      </c>
      <c r="D48" s="758">
        <v>518</v>
      </c>
      <c r="E48" s="575">
        <v>471</v>
      </c>
      <c r="F48" s="1102">
        <v>423</v>
      </c>
      <c r="G48" s="531">
        <v>17913</v>
      </c>
      <c r="H48" s="758">
        <v>569</v>
      </c>
      <c r="I48" s="575">
        <v>517</v>
      </c>
      <c r="J48" s="759">
        <v>465</v>
      </c>
      <c r="O48" s="546"/>
    </row>
    <row r="49" spans="1:15" ht="15" customHeight="1" x14ac:dyDescent="0.2">
      <c r="A49" s="998"/>
      <c r="B49" s="1290" t="s">
        <v>77</v>
      </c>
      <c r="C49" s="1291">
        <v>14350</v>
      </c>
      <c r="D49" s="1292">
        <v>446</v>
      </c>
      <c r="E49" s="1293">
        <v>406</v>
      </c>
      <c r="F49" s="1294">
        <v>353</v>
      </c>
      <c r="G49" s="1295">
        <v>16801</v>
      </c>
      <c r="H49" s="1292">
        <v>479</v>
      </c>
      <c r="I49" s="1293">
        <v>438</v>
      </c>
      <c r="J49" s="1290">
        <v>381</v>
      </c>
      <c r="O49" s="546"/>
    </row>
    <row r="50" spans="1:15" ht="15" customHeight="1" x14ac:dyDescent="0.2">
      <c r="A50" s="1001"/>
      <c r="B50" s="779" t="s">
        <v>78</v>
      </c>
      <c r="C50" s="774">
        <v>12758</v>
      </c>
      <c r="D50" s="778">
        <v>322</v>
      </c>
      <c r="E50" s="581">
        <v>291</v>
      </c>
      <c r="F50" s="1296">
        <v>253</v>
      </c>
      <c r="G50" s="552">
        <v>14925</v>
      </c>
      <c r="H50" s="778">
        <v>345</v>
      </c>
      <c r="I50" s="581">
        <v>316</v>
      </c>
      <c r="J50" s="779">
        <v>275</v>
      </c>
      <c r="O50" s="546"/>
    </row>
    <row r="51" spans="1:15" ht="15" customHeight="1" x14ac:dyDescent="0.2">
      <c r="A51" s="998" t="s">
        <v>79</v>
      </c>
      <c r="B51" s="781" t="s">
        <v>76</v>
      </c>
      <c r="C51" s="760">
        <v>14350</v>
      </c>
      <c r="D51" s="780">
        <v>449</v>
      </c>
      <c r="E51" s="583">
        <v>406</v>
      </c>
      <c r="F51" s="1297">
        <v>349</v>
      </c>
      <c r="G51" s="531">
        <v>17166</v>
      </c>
      <c r="H51" s="780">
        <v>493</v>
      </c>
      <c r="I51" s="583">
        <v>449</v>
      </c>
      <c r="J51" s="781">
        <v>386</v>
      </c>
      <c r="O51" s="546"/>
    </row>
    <row r="52" spans="1:15" ht="15" customHeight="1" x14ac:dyDescent="0.2">
      <c r="A52" s="998"/>
      <c r="B52" s="1298" t="s">
        <v>77</v>
      </c>
      <c r="C52" s="1291">
        <v>13715</v>
      </c>
      <c r="D52" s="1299">
        <v>353</v>
      </c>
      <c r="E52" s="1300">
        <v>322</v>
      </c>
      <c r="F52" s="1301">
        <v>277</v>
      </c>
      <c r="G52" s="1295">
        <v>16152</v>
      </c>
      <c r="H52" s="1299">
        <v>383</v>
      </c>
      <c r="I52" s="1300">
        <v>349</v>
      </c>
      <c r="J52" s="1298">
        <v>300</v>
      </c>
      <c r="O52" s="546"/>
    </row>
    <row r="53" spans="1:15" ht="15" customHeight="1" x14ac:dyDescent="0.2">
      <c r="A53" s="1001"/>
      <c r="B53" s="773" t="s">
        <v>78</v>
      </c>
      <c r="C53" s="774">
        <v>13321</v>
      </c>
      <c r="D53" s="772">
        <v>287</v>
      </c>
      <c r="E53" s="587">
        <v>261</v>
      </c>
      <c r="F53" s="1302">
        <v>225</v>
      </c>
      <c r="G53" s="552">
        <v>15508</v>
      </c>
      <c r="H53" s="772">
        <v>309</v>
      </c>
      <c r="I53" s="587">
        <v>280</v>
      </c>
      <c r="J53" s="773">
        <v>242</v>
      </c>
      <c r="O53" s="546"/>
    </row>
    <row r="54" spans="1:15" ht="15" customHeight="1" x14ac:dyDescent="0.2">
      <c r="A54" s="998" t="s">
        <v>80</v>
      </c>
      <c r="B54" s="766" t="s">
        <v>76</v>
      </c>
      <c r="C54" s="760">
        <v>13552</v>
      </c>
      <c r="D54" s="765">
        <v>365</v>
      </c>
      <c r="E54" s="614">
        <v>325</v>
      </c>
      <c r="F54" s="1045">
        <v>280</v>
      </c>
      <c r="G54" s="531">
        <v>15555</v>
      </c>
      <c r="H54" s="765">
        <v>405</v>
      </c>
      <c r="I54" s="614">
        <v>366</v>
      </c>
      <c r="J54" s="766">
        <v>311</v>
      </c>
      <c r="O54" s="546"/>
    </row>
    <row r="55" spans="1:15" ht="15" customHeight="1" x14ac:dyDescent="0.2">
      <c r="A55" s="998"/>
      <c r="B55" s="1290" t="s">
        <v>77</v>
      </c>
      <c r="C55" s="1291">
        <v>12254</v>
      </c>
      <c r="D55" s="1292">
        <v>304</v>
      </c>
      <c r="E55" s="1293">
        <v>271</v>
      </c>
      <c r="F55" s="1294">
        <v>232</v>
      </c>
      <c r="G55" s="1295">
        <v>13951</v>
      </c>
      <c r="H55" s="1292">
        <v>335</v>
      </c>
      <c r="I55" s="1293">
        <v>302</v>
      </c>
      <c r="J55" s="1290">
        <v>260</v>
      </c>
      <c r="O55" s="546"/>
    </row>
    <row r="56" spans="1:15" ht="15" customHeight="1" x14ac:dyDescent="0.2">
      <c r="A56" s="1001"/>
      <c r="B56" s="779" t="s">
        <v>78</v>
      </c>
      <c r="C56" s="774">
        <v>10853</v>
      </c>
      <c r="D56" s="778">
        <v>260</v>
      </c>
      <c r="E56" s="581">
        <v>232</v>
      </c>
      <c r="F56" s="1296">
        <v>198</v>
      </c>
      <c r="G56" s="552">
        <v>12309</v>
      </c>
      <c r="H56" s="778">
        <v>287</v>
      </c>
      <c r="I56" s="581">
        <v>260</v>
      </c>
      <c r="J56" s="779">
        <v>220</v>
      </c>
      <c r="O56" s="546"/>
    </row>
    <row r="57" spans="1:15" ht="15" customHeight="1" x14ac:dyDescent="0.2">
      <c r="A57" s="1009" t="s">
        <v>81</v>
      </c>
      <c r="B57" s="781" t="s">
        <v>76</v>
      </c>
      <c r="C57" s="760">
        <v>11055</v>
      </c>
      <c r="D57" s="780">
        <v>320</v>
      </c>
      <c r="E57" s="583">
        <v>278</v>
      </c>
      <c r="F57" s="1297">
        <v>226</v>
      </c>
      <c r="G57" s="531">
        <v>12608</v>
      </c>
      <c r="H57" s="780">
        <v>364</v>
      </c>
      <c r="I57" s="583">
        <v>318</v>
      </c>
      <c r="J57" s="781">
        <v>260</v>
      </c>
      <c r="O57" s="546"/>
    </row>
    <row r="58" spans="1:15" ht="15" customHeight="1" x14ac:dyDescent="0.2">
      <c r="A58" s="1009"/>
      <c r="B58" s="1298" t="s">
        <v>77</v>
      </c>
      <c r="C58" s="1291">
        <v>9984</v>
      </c>
      <c r="D58" s="1299">
        <v>232</v>
      </c>
      <c r="E58" s="1300">
        <v>202</v>
      </c>
      <c r="F58" s="1301">
        <v>166</v>
      </c>
      <c r="G58" s="1295">
        <v>11254</v>
      </c>
      <c r="H58" s="1299">
        <v>291</v>
      </c>
      <c r="I58" s="1300">
        <v>255</v>
      </c>
      <c r="J58" s="1298">
        <v>210</v>
      </c>
      <c r="O58" s="546"/>
    </row>
    <row r="59" spans="1:15" ht="15" customHeight="1" thickBot="1" x14ac:dyDescent="0.25">
      <c r="A59" s="1010"/>
      <c r="B59" s="783" t="s">
        <v>78</v>
      </c>
      <c r="C59" s="498">
        <v>8827</v>
      </c>
      <c r="D59" s="782">
        <v>188</v>
      </c>
      <c r="E59" s="500">
        <v>164</v>
      </c>
      <c r="F59" s="1303">
        <v>135</v>
      </c>
      <c r="G59" s="534">
        <v>9865</v>
      </c>
      <c r="H59" s="782">
        <v>235</v>
      </c>
      <c r="I59" s="500">
        <v>203</v>
      </c>
      <c r="J59" s="783">
        <v>168</v>
      </c>
      <c r="O59" s="546"/>
    </row>
    <row r="60" spans="1:15" ht="15" customHeight="1" thickTop="1" thickBot="1" x14ac:dyDescent="0.25">
      <c r="A60" s="974" t="s">
        <v>69</v>
      </c>
      <c r="B60" s="1022" t="s">
        <v>70</v>
      </c>
      <c r="C60" s="511" t="s">
        <v>1246</v>
      </c>
      <c r="D60" s="511"/>
      <c r="E60" s="511"/>
      <c r="F60" s="511"/>
      <c r="G60" s="1236" t="s">
        <v>1247</v>
      </c>
      <c r="H60" s="511"/>
      <c r="I60" s="511"/>
      <c r="J60" s="409"/>
      <c r="K60" s="1045"/>
      <c r="L60" s="1044"/>
      <c r="M60" s="1044"/>
      <c r="N60" s="1044"/>
      <c r="O60" s="546"/>
    </row>
    <row r="61" spans="1:15" ht="15" customHeight="1" thickTop="1" thickBot="1" x14ac:dyDescent="0.25">
      <c r="A61" s="1016"/>
      <c r="B61" s="1023"/>
      <c r="C61" s="1238" t="s">
        <v>71</v>
      </c>
      <c r="D61" s="760" t="s">
        <v>72</v>
      </c>
      <c r="E61" s="1289" t="s">
        <v>73</v>
      </c>
      <c r="F61" s="760" t="s">
        <v>74</v>
      </c>
      <c r="G61" s="1238" t="s">
        <v>71</v>
      </c>
      <c r="H61" s="760" t="s">
        <v>72</v>
      </c>
      <c r="I61" s="1289" t="s">
        <v>73</v>
      </c>
      <c r="J61" s="1240" t="s">
        <v>74</v>
      </c>
      <c r="K61" s="1045"/>
      <c r="L61" s="1044"/>
      <c r="M61" s="1044"/>
      <c r="N61" s="1044"/>
      <c r="O61" s="546"/>
    </row>
    <row r="62" spans="1:15" ht="15" customHeight="1" thickTop="1" x14ac:dyDescent="0.2">
      <c r="A62" s="998" t="s">
        <v>75</v>
      </c>
      <c r="B62" s="766" t="s">
        <v>76</v>
      </c>
      <c r="C62" s="760">
        <v>21417</v>
      </c>
      <c r="D62" s="758">
        <v>358</v>
      </c>
      <c r="E62" s="575">
        <v>601</v>
      </c>
      <c r="F62" s="1102">
        <v>538</v>
      </c>
      <c r="G62" s="531">
        <v>25174</v>
      </c>
      <c r="H62" s="758">
        <v>739</v>
      </c>
      <c r="I62" s="575">
        <v>676</v>
      </c>
      <c r="J62" s="759">
        <v>607</v>
      </c>
      <c r="K62" s="1045"/>
      <c r="L62" s="1044"/>
      <c r="M62" s="1044"/>
      <c r="N62" s="1044"/>
      <c r="O62" s="546"/>
    </row>
    <row r="63" spans="1:15" ht="15" customHeight="1" x14ac:dyDescent="0.2">
      <c r="A63" s="998"/>
      <c r="B63" s="1290" t="s">
        <v>77</v>
      </c>
      <c r="C63" s="1291">
        <v>19452</v>
      </c>
      <c r="D63" s="1292">
        <v>536</v>
      </c>
      <c r="E63" s="1293">
        <v>488</v>
      </c>
      <c r="F63" s="1294">
        <v>426</v>
      </c>
      <c r="G63" s="1295">
        <v>23614</v>
      </c>
      <c r="H63" s="1292">
        <v>630</v>
      </c>
      <c r="I63" s="1293">
        <v>573</v>
      </c>
      <c r="J63" s="1290">
        <v>505</v>
      </c>
      <c r="K63" s="1045"/>
      <c r="L63" s="1044"/>
      <c r="M63" s="1044"/>
      <c r="N63" s="1044"/>
      <c r="O63" s="546"/>
    </row>
    <row r="64" spans="1:15" ht="15" customHeight="1" x14ac:dyDescent="0.2">
      <c r="A64" s="1001"/>
      <c r="B64" s="779" t="s">
        <v>78</v>
      </c>
      <c r="C64" s="774">
        <v>19058</v>
      </c>
      <c r="D64" s="778">
        <v>432</v>
      </c>
      <c r="E64" s="581">
        <v>394</v>
      </c>
      <c r="F64" s="1296">
        <v>344</v>
      </c>
      <c r="G64" s="552">
        <v>22821</v>
      </c>
      <c r="H64" s="778">
        <v>499</v>
      </c>
      <c r="I64" s="581">
        <v>459</v>
      </c>
      <c r="J64" s="779">
        <v>402</v>
      </c>
      <c r="K64" s="1045"/>
      <c r="L64" s="1044"/>
      <c r="M64" s="1044"/>
      <c r="N64" s="1044"/>
      <c r="O64" s="546"/>
    </row>
    <row r="65" spans="1:15" ht="15" customHeight="1" x14ac:dyDescent="0.2">
      <c r="A65" s="998" t="s">
        <v>79</v>
      </c>
      <c r="B65" s="781" t="s">
        <v>76</v>
      </c>
      <c r="C65" s="760">
        <v>21013</v>
      </c>
      <c r="D65" s="780">
        <v>593</v>
      </c>
      <c r="E65" s="583">
        <v>536</v>
      </c>
      <c r="F65" s="1297">
        <v>464</v>
      </c>
      <c r="G65" s="531">
        <v>24598</v>
      </c>
      <c r="H65" s="780">
        <v>665</v>
      </c>
      <c r="I65" s="583">
        <v>601</v>
      </c>
      <c r="J65" s="781">
        <v>522</v>
      </c>
      <c r="K65" s="1045"/>
      <c r="L65" s="1044"/>
      <c r="M65" s="1044"/>
      <c r="N65" s="1044"/>
      <c r="O65" s="546"/>
    </row>
    <row r="66" spans="1:15" ht="15" customHeight="1" x14ac:dyDescent="0.2">
      <c r="A66" s="998"/>
      <c r="B66" s="1298" t="s">
        <v>77</v>
      </c>
      <c r="C66" s="1291">
        <v>19305</v>
      </c>
      <c r="D66" s="1299">
        <v>449</v>
      </c>
      <c r="E66" s="1300">
        <v>406</v>
      </c>
      <c r="F66" s="1301">
        <v>349</v>
      </c>
      <c r="G66" s="1295">
        <v>23101</v>
      </c>
      <c r="H66" s="1299">
        <v>518</v>
      </c>
      <c r="I66" s="1300">
        <v>470</v>
      </c>
      <c r="J66" s="1298">
        <v>409</v>
      </c>
      <c r="K66" s="1045"/>
      <c r="L66" s="1044"/>
      <c r="M66" s="1044"/>
      <c r="N66" s="1044"/>
      <c r="O66" s="546"/>
    </row>
    <row r="67" spans="1:15" ht="15" customHeight="1" x14ac:dyDescent="0.2">
      <c r="A67" s="1001"/>
      <c r="B67" s="773" t="s">
        <v>78</v>
      </c>
      <c r="C67" s="774">
        <v>18011</v>
      </c>
      <c r="D67" s="772">
        <v>349</v>
      </c>
      <c r="E67" s="587">
        <v>316</v>
      </c>
      <c r="F67" s="1302">
        <v>275</v>
      </c>
      <c r="G67" s="552">
        <v>21832</v>
      </c>
      <c r="H67" s="772">
        <v>409</v>
      </c>
      <c r="I67" s="587">
        <v>372</v>
      </c>
      <c r="J67" s="773">
        <v>323</v>
      </c>
      <c r="K67" s="1045"/>
      <c r="L67" s="1044"/>
      <c r="M67" s="1044"/>
      <c r="N67" s="1044"/>
      <c r="O67" s="546"/>
    </row>
    <row r="68" spans="1:15" ht="15" customHeight="1" x14ac:dyDescent="0.2">
      <c r="A68" s="998" t="s">
        <v>80</v>
      </c>
      <c r="B68" s="766" t="s">
        <v>76</v>
      </c>
      <c r="C68" s="760">
        <v>18427</v>
      </c>
      <c r="D68" s="765">
        <v>443</v>
      </c>
      <c r="E68" s="614">
        <v>400</v>
      </c>
      <c r="F68" s="1045">
        <v>342</v>
      </c>
      <c r="G68" s="531">
        <v>22517</v>
      </c>
      <c r="H68" s="765">
        <v>502</v>
      </c>
      <c r="I68" s="614">
        <v>450</v>
      </c>
      <c r="J68" s="766">
        <v>387</v>
      </c>
      <c r="K68" s="1045"/>
      <c r="L68" s="1044"/>
      <c r="M68" s="1044"/>
      <c r="N68" s="1044"/>
      <c r="O68" s="546"/>
    </row>
    <row r="69" spans="1:15" ht="15" customHeight="1" x14ac:dyDescent="0.2">
      <c r="A69" s="998"/>
      <c r="B69" s="1290" t="s">
        <v>77</v>
      </c>
      <c r="C69" s="1291">
        <v>16556</v>
      </c>
      <c r="D69" s="1292">
        <v>368</v>
      </c>
      <c r="E69" s="1293">
        <v>333</v>
      </c>
      <c r="F69" s="1294">
        <v>284</v>
      </c>
      <c r="G69" s="1295">
        <v>20009</v>
      </c>
      <c r="H69" s="1292">
        <v>413</v>
      </c>
      <c r="I69" s="1293">
        <v>374</v>
      </c>
      <c r="J69" s="1290">
        <v>319</v>
      </c>
      <c r="K69" s="1045"/>
      <c r="L69" s="1044"/>
      <c r="M69" s="1044"/>
      <c r="N69" s="1044"/>
      <c r="O69" s="546"/>
    </row>
    <row r="70" spans="1:15" ht="15" customHeight="1" x14ac:dyDescent="0.2">
      <c r="A70" s="1001"/>
      <c r="B70" s="779" t="s">
        <v>78</v>
      </c>
      <c r="C70" s="774">
        <v>14619</v>
      </c>
      <c r="D70" s="778">
        <v>317</v>
      </c>
      <c r="E70" s="581">
        <v>288</v>
      </c>
      <c r="F70" s="1296">
        <v>245</v>
      </c>
      <c r="G70" s="552">
        <v>17451</v>
      </c>
      <c r="H70" s="778">
        <v>350</v>
      </c>
      <c r="I70" s="581">
        <v>317</v>
      </c>
      <c r="J70" s="779">
        <v>272</v>
      </c>
      <c r="K70" s="1045"/>
      <c r="L70" s="1044"/>
      <c r="M70" s="1044"/>
      <c r="N70" s="1044"/>
      <c r="O70" s="546"/>
    </row>
    <row r="71" spans="1:15" ht="15" customHeight="1" x14ac:dyDescent="0.2">
      <c r="A71" s="1009" t="s">
        <v>81</v>
      </c>
      <c r="B71" s="781" t="s">
        <v>76</v>
      </c>
      <c r="C71" s="760">
        <v>14932</v>
      </c>
      <c r="D71" s="780">
        <v>412</v>
      </c>
      <c r="E71" s="583">
        <v>358</v>
      </c>
      <c r="F71" s="1297">
        <v>297</v>
      </c>
      <c r="G71" s="531">
        <v>18116</v>
      </c>
      <c r="H71" s="780">
        <v>466</v>
      </c>
      <c r="I71" s="583">
        <v>403</v>
      </c>
      <c r="J71" s="781">
        <v>334</v>
      </c>
      <c r="K71" s="1045"/>
      <c r="L71" s="1044"/>
      <c r="M71" s="1044"/>
      <c r="N71" s="1044"/>
      <c r="O71" s="546"/>
    </row>
    <row r="72" spans="1:15" ht="15" customHeight="1" x14ac:dyDescent="0.2">
      <c r="A72" s="1009"/>
      <c r="B72" s="1298" t="s">
        <v>77</v>
      </c>
      <c r="C72" s="1291">
        <v>13341</v>
      </c>
      <c r="D72" s="1299">
        <v>330</v>
      </c>
      <c r="E72" s="1300">
        <v>292</v>
      </c>
      <c r="F72" s="1301">
        <v>240</v>
      </c>
      <c r="G72" s="1295">
        <v>15927</v>
      </c>
      <c r="H72" s="1299">
        <v>406</v>
      </c>
      <c r="I72" s="1300">
        <v>356</v>
      </c>
      <c r="J72" s="1298">
        <v>298</v>
      </c>
      <c r="K72" s="1045"/>
      <c r="L72" s="1044"/>
      <c r="M72" s="1044"/>
      <c r="N72" s="1044"/>
      <c r="O72" s="546"/>
    </row>
    <row r="73" spans="1:15" ht="15" customHeight="1" thickBot="1" x14ac:dyDescent="0.25">
      <c r="A73" s="1009"/>
      <c r="B73" s="781" t="s">
        <v>78</v>
      </c>
      <c r="C73" s="760">
        <v>11658</v>
      </c>
      <c r="D73" s="782">
        <v>266</v>
      </c>
      <c r="E73" s="500">
        <v>234</v>
      </c>
      <c r="F73" s="1303">
        <v>193</v>
      </c>
      <c r="G73" s="534">
        <v>13554</v>
      </c>
      <c r="H73" s="782">
        <v>314</v>
      </c>
      <c r="I73" s="500">
        <v>280</v>
      </c>
      <c r="J73" s="783">
        <v>232</v>
      </c>
      <c r="K73" s="1045"/>
      <c r="L73" s="1044"/>
      <c r="M73" s="1044"/>
      <c r="N73" s="1044"/>
      <c r="O73" s="546"/>
    </row>
    <row r="74" spans="1:15" ht="15" customHeight="1" thickTop="1" thickBot="1" x14ac:dyDescent="0.25">
      <c r="A74" s="1027" t="s">
        <v>69</v>
      </c>
      <c r="B74" s="562" t="s">
        <v>70</v>
      </c>
      <c r="C74" s="672" t="s">
        <v>1248</v>
      </c>
      <c r="D74" s="673"/>
      <c r="E74" s="673"/>
      <c r="F74" s="1241"/>
      <c r="G74" s="672" t="s">
        <v>1249</v>
      </c>
      <c r="H74" s="673"/>
      <c r="I74" s="673"/>
      <c r="J74" s="674"/>
    </row>
    <row r="75" spans="1:15" ht="15" customHeight="1" thickTop="1" thickBot="1" x14ac:dyDescent="0.25">
      <c r="A75" s="1243"/>
      <c r="B75" s="785"/>
      <c r="C75" s="1244" t="s">
        <v>71</v>
      </c>
      <c r="D75" s="1032" t="s">
        <v>84</v>
      </c>
      <c r="E75" s="1304" t="s">
        <v>72</v>
      </c>
      <c r="F75" s="1032" t="s">
        <v>73</v>
      </c>
      <c r="G75" s="1244" t="s">
        <v>71</v>
      </c>
      <c r="H75" s="1032" t="s">
        <v>84</v>
      </c>
      <c r="I75" s="1304" t="s">
        <v>72</v>
      </c>
      <c r="J75" s="1246" t="s">
        <v>73</v>
      </c>
    </row>
    <row r="76" spans="1:15" ht="15" customHeight="1" thickTop="1" x14ac:dyDescent="0.2">
      <c r="A76" s="1033" t="s">
        <v>85</v>
      </c>
      <c r="B76" s="766" t="s">
        <v>76</v>
      </c>
      <c r="C76" s="1032">
        <v>11647</v>
      </c>
      <c r="D76" s="758">
        <v>257</v>
      </c>
      <c r="E76" s="575">
        <v>236</v>
      </c>
      <c r="F76" s="1102">
        <v>204</v>
      </c>
      <c r="G76" s="573">
        <v>14007</v>
      </c>
      <c r="H76" s="758">
        <v>324</v>
      </c>
      <c r="I76" s="575">
        <v>294</v>
      </c>
      <c r="J76" s="759">
        <v>253</v>
      </c>
    </row>
    <row r="77" spans="1:15" ht="15" customHeight="1" x14ac:dyDescent="0.2">
      <c r="A77" s="1033"/>
      <c r="B77" s="762" t="s">
        <v>77</v>
      </c>
      <c r="C77" s="1305">
        <v>10399</v>
      </c>
      <c r="D77" s="1292">
        <v>232</v>
      </c>
      <c r="E77" s="1293">
        <v>210</v>
      </c>
      <c r="F77" s="1294">
        <v>181</v>
      </c>
      <c r="G77" s="1306">
        <v>12498</v>
      </c>
      <c r="H77" s="1292">
        <v>292</v>
      </c>
      <c r="I77" s="1293">
        <v>262</v>
      </c>
      <c r="J77" s="1290">
        <v>226</v>
      </c>
    </row>
    <row r="78" spans="1:15" ht="15" customHeight="1" x14ac:dyDescent="0.2">
      <c r="A78" s="1035"/>
      <c r="B78" s="779" t="s">
        <v>78</v>
      </c>
      <c r="C78" s="1036">
        <v>9118</v>
      </c>
      <c r="D78" s="778">
        <v>219</v>
      </c>
      <c r="E78" s="581">
        <v>193</v>
      </c>
      <c r="F78" s="1296">
        <v>167</v>
      </c>
      <c r="G78" s="681">
        <v>11021</v>
      </c>
      <c r="H78" s="778">
        <v>277</v>
      </c>
      <c r="I78" s="581">
        <v>248</v>
      </c>
      <c r="J78" s="779">
        <v>214</v>
      </c>
    </row>
    <row r="79" spans="1:15" ht="15" customHeight="1" x14ac:dyDescent="0.2">
      <c r="A79" s="1033" t="s">
        <v>86</v>
      </c>
      <c r="B79" s="781" t="s">
        <v>76</v>
      </c>
      <c r="C79" s="1032">
        <v>9264</v>
      </c>
      <c r="D79" s="780">
        <v>219</v>
      </c>
      <c r="E79" s="583">
        <v>195</v>
      </c>
      <c r="F79" s="1297">
        <v>167</v>
      </c>
      <c r="G79" s="573">
        <v>11155</v>
      </c>
      <c r="H79" s="780">
        <v>278</v>
      </c>
      <c r="I79" s="583">
        <v>250</v>
      </c>
      <c r="J79" s="781">
        <v>213</v>
      </c>
    </row>
    <row r="80" spans="1:15" ht="15" customHeight="1" x14ac:dyDescent="0.2">
      <c r="A80" s="1033"/>
      <c r="B80" s="771" t="s">
        <v>77</v>
      </c>
      <c r="C80" s="1305">
        <v>8275</v>
      </c>
      <c r="D80" s="1299">
        <v>196</v>
      </c>
      <c r="E80" s="1300">
        <v>174</v>
      </c>
      <c r="F80" s="1301">
        <v>149</v>
      </c>
      <c r="G80" s="1306">
        <v>9934</v>
      </c>
      <c r="H80" s="1299">
        <v>247</v>
      </c>
      <c r="I80" s="1300">
        <v>222</v>
      </c>
      <c r="J80" s="1298">
        <v>190</v>
      </c>
    </row>
    <row r="81" spans="1:14" ht="15" customHeight="1" x14ac:dyDescent="0.2">
      <c r="A81" s="1035"/>
      <c r="B81" s="773" t="s">
        <v>78</v>
      </c>
      <c r="C81" s="1036">
        <v>7238</v>
      </c>
      <c r="D81" s="772">
        <v>145</v>
      </c>
      <c r="E81" s="587">
        <v>129</v>
      </c>
      <c r="F81" s="1302">
        <v>110</v>
      </c>
      <c r="G81" s="681">
        <v>8677</v>
      </c>
      <c r="H81" s="772">
        <v>184</v>
      </c>
      <c r="I81" s="587">
        <v>164</v>
      </c>
      <c r="J81" s="773">
        <v>140</v>
      </c>
    </row>
    <row r="82" spans="1:14" ht="15" customHeight="1" x14ac:dyDescent="0.2">
      <c r="A82" s="1049" t="s">
        <v>91</v>
      </c>
      <c r="B82" s="766" t="s">
        <v>76</v>
      </c>
      <c r="C82" s="1050">
        <v>7311</v>
      </c>
      <c r="D82" s="1307">
        <v>171</v>
      </c>
      <c r="E82" s="519">
        <v>152</v>
      </c>
      <c r="F82" s="1044">
        <v>128</v>
      </c>
      <c r="G82" s="598">
        <v>8766</v>
      </c>
      <c r="H82" s="1307">
        <v>215</v>
      </c>
      <c r="I82" s="519">
        <v>191</v>
      </c>
      <c r="J82" s="1308">
        <v>162</v>
      </c>
      <c r="N82" s="1309"/>
    </row>
    <row r="83" spans="1:14" ht="15" customHeight="1" x14ac:dyDescent="0.2">
      <c r="A83" s="1049"/>
      <c r="B83" s="762" t="s">
        <v>77</v>
      </c>
      <c r="C83" s="1053">
        <v>6516</v>
      </c>
      <c r="D83" s="1075">
        <v>130</v>
      </c>
      <c r="E83" s="430">
        <v>115</v>
      </c>
      <c r="F83" s="1310">
        <v>95</v>
      </c>
      <c r="G83" s="604">
        <v>7780</v>
      </c>
      <c r="H83" s="1075">
        <v>164</v>
      </c>
      <c r="I83" s="430">
        <v>145</v>
      </c>
      <c r="J83" s="1076">
        <v>123</v>
      </c>
    </row>
    <row r="84" spans="1:14" ht="15" customHeight="1" thickBot="1" x14ac:dyDescent="0.25">
      <c r="A84" s="1198"/>
      <c r="B84" s="1057" t="s">
        <v>78</v>
      </c>
      <c r="C84" s="1058">
        <v>5685</v>
      </c>
      <c r="D84" s="1311">
        <v>112</v>
      </c>
      <c r="E84" s="1061">
        <v>98</v>
      </c>
      <c r="F84" s="1312">
        <v>83</v>
      </c>
      <c r="G84" s="608">
        <v>6771</v>
      </c>
      <c r="H84" s="1311">
        <v>145</v>
      </c>
      <c r="I84" s="1061">
        <v>128</v>
      </c>
      <c r="J84" s="1313">
        <v>107</v>
      </c>
    </row>
    <row r="85" spans="1:14" ht="13.5" thickTop="1" x14ac:dyDescent="0.2"/>
  </sheetData>
  <mergeCells count="130">
    <mergeCell ref="A82:A84"/>
    <mergeCell ref="A74:A75"/>
    <mergeCell ref="B74:B75"/>
    <mergeCell ref="C74:F74"/>
    <mergeCell ref="G74:J74"/>
    <mergeCell ref="A76:A78"/>
    <mergeCell ref="A79:A81"/>
    <mergeCell ref="C60:F60"/>
    <mergeCell ref="G60:J60"/>
    <mergeCell ref="A62:A64"/>
    <mergeCell ref="A65:A67"/>
    <mergeCell ref="A68:A70"/>
    <mergeCell ref="A71:A73"/>
    <mergeCell ref="A48:A50"/>
    <mergeCell ref="A51:A53"/>
    <mergeCell ref="A54:A56"/>
    <mergeCell ref="A57:A59"/>
    <mergeCell ref="A60:A61"/>
    <mergeCell ref="B60:B61"/>
    <mergeCell ref="A40:N40"/>
    <mergeCell ref="A41:B41"/>
    <mergeCell ref="A42:B42"/>
    <mergeCell ref="C43:L43"/>
    <mergeCell ref="A45:J45"/>
    <mergeCell ref="A46:A47"/>
    <mergeCell ref="B46:B47"/>
    <mergeCell ref="C46:F46"/>
    <mergeCell ref="G46:J46"/>
    <mergeCell ref="B34:M34"/>
    <mergeCell ref="B35:M35"/>
    <mergeCell ref="B36:M36"/>
    <mergeCell ref="B37:M37"/>
    <mergeCell ref="B38:M38"/>
    <mergeCell ref="B39:M39"/>
    <mergeCell ref="A28:N28"/>
    <mergeCell ref="B29:M29"/>
    <mergeCell ref="B30:M30"/>
    <mergeCell ref="B31:M31"/>
    <mergeCell ref="B32:M32"/>
    <mergeCell ref="B33:M33"/>
    <mergeCell ref="H26:I27"/>
    <mergeCell ref="J26:J27"/>
    <mergeCell ref="K26:L26"/>
    <mergeCell ref="M26:M27"/>
    <mergeCell ref="N26:N27"/>
    <mergeCell ref="K27:L27"/>
    <mergeCell ref="J24:J25"/>
    <mergeCell ref="K24:L24"/>
    <mergeCell ref="M24:M25"/>
    <mergeCell ref="N24:N25"/>
    <mergeCell ref="K25:L25"/>
    <mergeCell ref="A26:B27"/>
    <mergeCell ref="C26:C27"/>
    <mergeCell ref="D26:D27"/>
    <mergeCell ref="E26:E27"/>
    <mergeCell ref="F26:G27"/>
    <mergeCell ref="A24:B25"/>
    <mergeCell ref="C24:C25"/>
    <mergeCell ref="D24:D25"/>
    <mergeCell ref="E24:E25"/>
    <mergeCell ref="F24:G25"/>
    <mergeCell ref="H24:I25"/>
    <mergeCell ref="H21:J21"/>
    <mergeCell ref="K21:L21"/>
    <mergeCell ref="F22:G22"/>
    <mergeCell ref="H22:I22"/>
    <mergeCell ref="K22:L22"/>
    <mergeCell ref="A23:N23"/>
    <mergeCell ref="J19:J20"/>
    <mergeCell ref="K19:L19"/>
    <mergeCell ref="M19:M20"/>
    <mergeCell ref="N19:N20"/>
    <mergeCell ref="K20:L20"/>
    <mergeCell ref="A21:B22"/>
    <mergeCell ref="C21:C22"/>
    <mergeCell ref="D21:D22"/>
    <mergeCell ref="E21:E22"/>
    <mergeCell ref="F21:G21"/>
    <mergeCell ref="A19:B20"/>
    <mergeCell ref="C19:C20"/>
    <mergeCell ref="D19:D20"/>
    <mergeCell ref="E19:E20"/>
    <mergeCell ref="F19:G20"/>
    <mergeCell ref="H19:I20"/>
    <mergeCell ref="H17:I18"/>
    <mergeCell ref="J17:J18"/>
    <mergeCell ref="K17:L17"/>
    <mergeCell ref="M17:M18"/>
    <mergeCell ref="N17:N18"/>
    <mergeCell ref="K18:L18"/>
    <mergeCell ref="J15:J16"/>
    <mergeCell ref="K15:L15"/>
    <mergeCell ref="M15:M16"/>
    <mergeCell ref="N15:N16"/>
    <mergeCell ref="K16:L16"/>
    <mergeCell ref="A17:B18"/>
    <mergeCell ref="C17:C18"/>
    <mergeCell ref="D17:D18"/>
    <mergeCell ref="E17:E18"/>
    <mergeCell ref="F17:G18"/>
    <mergeCell ref="K13:L13"/>
    <mergeCell ref="M13:M14"/>
    <mergeCell ref="N13:N14"/>
    <mergeCell ref="K14:L14"/>
    <mergeCell ref="A15:B16"/>
    <mergeCell ref="C15:C16"/>
    <mergeCell ref="D15:D16"/>
    <mergeCell ref="E15:E16"/>
    <mergeCell ref="F15:G16"/>
    <mergeCell ref="H15:I16"/>
    <mergeCell ref="H11:I11"/>
    <mergeCell ref="K11:L11"/>
    <mergeCell ref="A12:N12"/>
    <mergeCell ref="A13:B14"/>
    <mergeCell ref="C13:C14"/>
    <mergeCell ref="D13:D14"/>
    <mergeCell ref="E13:E14"/>
    <mergeCell ref="F13:G14"/>
    <mergeCell ref="H13:I14"/>
    <mergeCell ref="J13:J14"/>
    <mergeCell ref="A8:N8"/>
    <mergeCell ref="A9:N9"/>
    <mergeCell ref="A10:B11"/>
    <mergeCell ref="C10:C11"/>
    <mergeCell ref="D10:D11"/>
    <mergeCell ref="E10:E11"/>
    <mergeCell ref="F10:G10"/>
    <mergeCell ref="H10:J10"/>
    <mergeCell ref="K10:L10"/>
    <mergeCell ref="F11:G11"/>
  </mergeCells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B95D-AA95-4C54-AFA7-6F3BD18CD25C}">
  <sheetPr>
    <tabColor indexed="26"/>
  </sheetPr>
  <dimension ref="A1:S127"/>
  <sheetViews>
    <sheetView zoomScale="145" workbookViewId="0">
      <selection activeCell="Q19" sqref="Q19"/>
    </sheetView>
  </sheetViews>
  <sheetFormatPr defaultRowHeight="12.75" x14ac:dyDescent="0.2"/>
  <cols>
    <col min="1" max="2" width="7.140625" style="218" customWidth="1"/>
    <col min="3" max="3" width="6" style="218" bestFit="1" customWidth="1"/>
    <col min="4" max="5" width="7.85546875" style="218" customWidth="1"/>
    <col min="6" max="6" width="7.140625" style="218" customWidth="1"/>
    <col min="7" max="7" width="5.28515625" style="218" bestFit="1" customWidth="1"/>
    <col min="8" max="9" width="7.85546875" style="218" customWidth="1"/>
    <col min="10" max="10" width="7.140625" style="218" customWidth="1"/>
    <col min="11" max="11" width="5.5703125" style="218" customWidth="1"/>
    <col min="12" max="12" width="9.140625" style="218"/>
    <col min="13" max="13" width="8.42578125" style="218" customWidth="1"/>
    <col min="14" max="14" width="7.140625" style="218" customWidth="1"/>
    <col min="15" max="256" width="9.140625" style="218"/>
    <col min="257" max="258" width="7.140625" style="218" customWidth="1"/>
    <col min="259" max="259" width="6" style="218" bestFit="1" customWidth="1"/>
    <col min="260" max="261" width="7.85546875" style="218" customWidth="1"/>
    <col min="262" max="262" width="7.140625" style="218" customWidth="1"/>
    <col min="263" max="263" width="5.28515625" style="218" bestFit="1" customWidth="1"/>
    <col min="264" max="265" width="7.85546875" style="218" customWidth="1"/>
    <col min="266" max="266" width="7.140625" style="218" customWidth="1"/>
    <col min="267" max="267" width="5.5703125" style="218" customWidth="1"/>
    <col min="268" max="268" width="9.140625" style="218"/>
    <col min="269" max="269" width="8.42578125" style="218" customWidth="1"/>
    <col min="270" max="270" width="7.140625" style="218" customWidth="1"/>
    <col min="271" max="512" width="9.140625" style="218"/>
    <col min="513" max="514" width="7.140625" style="218" customWidth="1"/>
    <col min="515" max="515" width="6" style="218" bestFit="1" customWidth="1"/>
    <col min="516" max="517" width="7.85546875" style="218" customWidth="1"/>
    <col min="518" max="518" width="7.140625" style="218" customWidth="1"/>
    <col min="519" max="519" width="5.28515625" style="218" bestFit="1" customWidth="1"/>
    <col min="520" max="521" width="7.85546875" style="218" customWidth="1"/>
    <col min="522" max="522" width="7.140625" style="218" customWidth="1"/>
    <col min="523" max="523" width="5.5703125" style="218" customWidth="1"/>
    <col min="524" max="524" width="9.140625" style="218"/>
    <col min="525" max="525" width="8.42578125" style="218" customWidth="1"/>
    <col min="526" max="526" width="7.140625" style="218" customWidth="1"/>
    <col min="527" max="768" width="9.140625" style="218"/>
    <col min="769" max="770" width="7.140625" style="218" customWidth="1"/>
    <col min="771" max="771" width="6" style="218" bestFit="1" customWidth="1"/>
    <col min="772" max="773" width="7.85546875" style="218" customWidth="1"/>
    <col min="774" max="774" width="7.140625" style="218" customWidth="1"/>
    <col min="775" max="775" width="5.28515625" style="218" bestFit="1" customWidth="1"/>
    <col min="776" max="777" width="7.85546875" style="218" customWidth="1"/>
    <col min="778" max="778" width="7.140625" style="218" customWidth="1"/>
    <col min="779" max="779" width="5.5703125" style="218" customWidth="1"/>
    <col min="780" max="780" width="9.140625" style="218"/>
    <col min="781" max="781" width="8.42578125" style="218" customWidth="1"/>
    <col min="782" max="782" width="7.140625" style="218" customWidth="1"/>
    <col min="783" max="1024" width="9.140625" style="218"/>
    <col min="1025" max="1026" width="7.140625" style="218" customWidth="1"/>
    <col min="1027" max="1027" width="6" style="218" bestFit="1" customWidth="1"/>
    <col min="1028" max="1029" width="7.85546875" style="218" customWidth="1"/>
    <col min="1030" max="1030" width="7.140625" style="218" customWidth="1"/>
    <col min="1031" max="1031" width="5.28515625" style="218" bestFit="1" customWidth="1"/>
    <col min="1032" max="1033" width="7.85546875" style="218" customWidth="1"/>
    <col min="1034" max="1034" width="7.140625" style="218" customWidth="1"/>
    <col min="1035" max="1035" width="5.5703125" style="218" customWidth="1"/>
    <col min="1036" max="1036" width="9.140625" style="218"/>
    <col min="1037" max="1037" width="8.42578125" style="218" customWidth="1"/>
    <col min="1038" max="1038" width="7.140625" style="218" customWidth="1"/>
    <col min="1039" max="1280" width="9.140625" style="218"/>
    <col min="1281" max="1282" width="7.140625" style="218" customWidth="1"/>
    <col min="1283" max="1283" width="6" style="218" bestFit="1" customWidth="1"/>
    <col min="1284" max="1285" width="7.85546875" style="218" customWidth="1"/>
    <col min="1286" max="1286" width="7.140625" style="218" customWidth="1"/>
    <col min="1287" max="1287" width="5.28515625" style="218" bestFit="1" customWidth="1"/>
    <col min="1288" max="1289" width="7.85546875" style="218" customWidth="1"/>
    <col min="1290" max="1290" width="7.140625" style="218" customWidth="1"/>
    <col min="1291" max="1291" width="5.5703125" style="218" customWidth="1"/>
    <col min="1292" max="1292" width="9.140625" style="218"/>
    <col min="1293" max="1293" width="8.42578125" style="218" customWidth="1"/>
    <col min="1294" max="1294" width="7.140625" style="218" customWidth="1"/>
    <col min="1295" max="1536" width="9.140625" style="218"/>
    <col min="1537" max="1538" width="7.140625" style="218" customWidth="1"/>
    <col min="1539" max="1539" width="6" style="218" bestFit="1" customWidth="1"/>
    <col min="1540" max="1541" width="7.85546875" style="218" customWidth="1"/>
    <col min="1542" max="1542" width="7.140625" style="218" customWidth="1"/>
    <col min="1543" max="1543" width="5.28515625" style="218" bestFit="1" customWidth="1"/>
    <col min="1544" max="1545" width="7.85546875" style="218" customWidth="1"/>
    <col min="1546" max="1546" width="7.140625" style="218" customWidth="1"/>
    <col min="1547" max="1547" width="5.5703125" style="218" customWidth="1"/>
    <col min="1548" max="1548" width="9.140625" style="218"/>
    <col min="1549" max="1549" width="8.42578125" style="218" customWidth="1"/>
    <col min="1550" max="1550" width="7.140625" style="218" customWidth="1"/>
    <col min="1551" max="1792" width="9.140625" style="218"/>
    <col min="1793" max="1794" width="7.140625" style="218" customWidth="1"/>
    <col min="1795" max="1795" width="6" style="218" bestFit="1" customWidth="1"/>
    <col min="1796" max="1797" width="7.85546875" style="218" customWidth="1"/>
    <col min="1798" max="1798" width="7.140625" style="218" customWidth="1"/>
    <col min="1799" max="1799" width="5.28515625" style="218" bestFit="1" customWidth="1"/>
    <col min="1800" max="1801" width="7.85546875" style="218" customWidth="1"/>
    <col min="1802" max="1802" width="7.140625" style="218" customWidth="1"/>
    <col min="1803" max="1803" width="5.5703125" style="218" customWidth="1"/>
    <col min="1804" max="1804" width="9.140625" style="218"/>
    <col min="1805" max="1805" width="8.42578125" style="218" customWidth="1"/>
    <col min="1806" max="1806" width="7.140625" style="218" customWidth="1"/>
    <col min="1807" max="2048" width="9.140625" style="218"/>
    <col min="2049" max="2050" width="7.140625" style="218" customWidth="1"/>
    <col min="2051" max="2051" width="6" style="218" bestFit="1" customWidth="1"/>
    <col min="2052" max="2053" width="7.85546875" style="218" customWidth="1"/>
    <col min="2054" max="2054" width="7.140625" style="218" customWidth="1"/>
    <col min="2055" max="2055" width="5.28515625" style="218" bestFit="1" customWidth="1"/>
    <col min="2056" max="2057" width="7.85546875" style="218" customWidth="1"/>
    <col min="2058" max="2058" width="7.140625" style="218" customWidth="1"/>
    <col min="2059" max="2059" width="5.5703125" style="218" customWidth="1"/>
    <col min="2060" max="2060" width="9.140625" style="218"/>
    <col min="2061" max="2061" width="8.42578125" style="218" customWidth="1"/>
    <col min="2062" max="2062" width="7.140625" style="218" customWidth="1"/>
    <col min="2063" max="2304" width="9.140625" style="218"/>
    <col min="2305" max="2306" width="7.140625" style="218" customWidth="1"/>
    <col min="2307" max="2307" width="6" style="218" bestFit="1" customWidth="1"/>
    <col min="2308" max="2309" width="7.85546875" style="218" customWidth="1"/>
    <col min="2310" max="2310" width="7.140625" style="218" customWidth="1"/>
    <col min="2311" max="2311" width="5.28515625" style="218" bestFit="1" customWidth="1"/>
    <col min="2312" max="2313" width="7.85546875" style="218" customWidth="1"/>
    <col min="2314" max="2314" width="7.140625" style="218" customWidth="1"/>
    <col min="2315" max="2315" width="5.5703125" style="218" customWidth="1"/>
    <col min="2316" max="2316" width="9.140625" style="218"/>
    <col min="2317" max="2317" width="8.42578125" style="218" customWidth="1"/>
    <col min="2318" max="2318" width="7.140625" style="218" customWidth="1"/>
    <col min="2319" max="2560" width="9.140625" style="218"/>
    <col min="2561" max="2562" width="7.140625" style="218" customWidth="1"/>
    <col min="2563" max="2563" width="6" style="218" bestFit="1" customWidth="1"/>
    <col min="2564" max="2565" width="7.85546875" style="218" customWidth="1"/>
    <col min="2566" max="2566" width="7.140625" style="218" customWidth="1"/>
    <col min="2567" max="2567" width="5.28515625" style="218" bestFit="1" customWidth="1"/>
    <col min="2568" max="2569" width="7.85546875" style="218" customWidth="1"/>
    <col min="2570" max="2570" width="7.140625" style="218" customWidth="1"/>
    <col min="2571" max="2571" width="5.5703125" style="218" customWidth="1"/>
    <col min="2572" max="2572" width="9.140625" style="218"/>
    <col min="2573" max="2573" width="8.42578125" style="218" customWidth="1"/>
    <col min="2574" max="2574" width="7.140625" style="218" customWidth="1"/>
    <col min="2575" max="2816" width="9.140625" style="218"/>
    <col min="2817" max="2818" width="7.140625" style="218" customWidth="1"/>
    <col min="2819" max="2819" width="6" style="218" bestFit="1" customWidth="1"/>
    <col min="2820" max="2821" width="7.85546875" style="218" customWidth="1"/>
    <col min="2822" max="2822" width="7.140625" style="218" customWidth="1"/>
    <col min="2823" max="2823" width="5.28515625" style="218" bestFit="1" customWidth="1"/>
    <col min="2824" max="2825" width="7.85546875" style="218" customWidth="1"/>
    <col min="2826" max="2826" width="7.140625" style="218" customWidth="1"/>
    <col min="2827" max="2827" width="5.5703125" style="218" customWidth="1"/>
    <col min="2828" max="2828" width="9.140625" style="218"/>
    <col min="2829" max="2829" width="8.42578125" style="218" customWidth="1"/>
    <col min="2830" max="2830" width="7.140625" style="218" customWidth="1"/>
    <col min="2831" max="3072" width="9.140625" style="218"/>
    <col min="3073" max="3074" width="7.140625" style="218" customWidth="1"/>
    <col min="3075" max="3075" width="6" style="218" bestFit="1" customWidth="1"/>
    <col min="3076" max="3077" width="7.85546875" style="218" customWidth="1"/>
    <col min="3078" max="3078" width="7.140625" style="218" customWidth="1"/>
    <col min="3079" max="3079" width="5.28515625" style="218" bestFit="1" customWidth="1"/>
    <col min="3080" max="3081" width="7.85546875" style="218" customWidth="1"/>
    <col min="3082" max="3082" width="7.140625" style="218" customWidth="1"/>
    <col min="3083" max="3083" width="5.5703125" style="218" customWidth="1"/>
    <col min="3084" max="3084" width="9.140625" style="218"/>
    <col min="3085" max="3085" width="8.42578125" style="218" customWidth="1"/>
    <col min="3086" max="3086" width="7.140625" style="218" customWidth="1"/>
    <col min="3087" max="3328" width="9.140625" style="218"/>
    <col min="3329" max="3330" width="7.140625" style="218" customWidth="1"/>
    <col min="3331" max="3331" width="6" style="218" bestFit="1" customWidth="1"/>
    <col min="3332" max="3333" width="7.85546875" style="218" customWidth="1"/>
    <col min="3334" max="3334" width="7.140625" style="218" customWidth="1"/>
    <col min="3335" max="3335" width="5.28515625" style="218" bestFit="1" customWidth="1"/>
    <col min="3336" max="3337" width="7.85546875" style="218" customWidth="1"/>
    <col min="3338" max="3338" width="7.140625" style="218" customWidth="1"/>
    <col min="3339" max="3339" width="5.5703125" style="218" customWidth="1"/>
    <col min="3340" max="3340" width="9.140625" style="218"/>
    <col min="3341" max="3341" width="8.42578125" style="218" customWidth="1"/>
    <col min="3342" max="3342" width="7.140625" style="218" customWidth="1"/>
    <col min="3343" max="3584" width="9.140625" style="218"/>
    <col min="3585" max="3586" width="7.140625" style="218" customWidth="1"/>
    <col min="3587" max="3587" width="6" style="218" bestFit="1" customWidth="1"/>
    <col min="3588" max="3589" width="7.85546875" style="218" customWidth="1"/>
    <col min="3590" max="3590" width="7.140625" style="218" customWidth="1"/>
    <col min="3591" max="3591" width="5.28515625" style="218" bestFit="1" customWidth="1"/>
    <col min="3592" max="3593" width="7.85546875" style="218" customWidth="1"/>
    <col min="3594" max="3594" width="7.140625" style="218" customWidth="1"/>
    <col min="3595" max="3595" width="5.5703125" style="218" customWidth="1"/>
    <col min="3596" max="3596" width="9.140625" style="218"/>
    <col min="3597" max="3597" width="8.42578125" style="218" customWidth="1"/>
    <col min="3598" max="3598" width="7.140625" style="218" customWidth="1"/>
    <col min="3599" max="3840" width="9.140625" style="218"/>
    <col min="3841" max="3842" width="7.140625" style="218" customWidth="1"/>
    <col min="3843" max="3843" width="6" style="218" bestFit="1" customWidth="1"/>
    <col min="3844" max="3845" width="7.85546875" style="218" customWidth="1"/>
    <col min="3846" max="3846" width="7.140625" style="218" customWidth="1"/>
    <col min="3847" max="3847" width="5.28515625" style="218" bestFit="1" customWidth="1"/>
    <col min="3848" max="3849" width="7.85546875" style="218" customWidth="1"/>
    <col min="3850" max="3850" width="7.140625" style="218" customWidth="1"/>
    <col min="3851" max="3851" width="5.5703125" style="218" customWidth="1"/>
    <col min="3852" max="3852" width="9.140625" style="218"/>
    <col min="3853" max="3853" width="8.42578125" style="218" customWidth="1"/>
    <col min="3854" max="3854" width="7.140625" style="218" customWidth="1"/>
    <col min="3855" max="4096" width="9.140625" style="218"/>
    <col min="4097" max="4098" width="7.140625" style="218" customWidth="1"/>
    <col min="4099" max="4099" width="6" style="218" bestFit="1" customWidth="1"/>
    <col min="4100" max="4101" width="7.85546875" style="218" customWidth="1"/>
    <col min="4102" max="4102" width="7.140625" style="218" customWidth="1"/>
    <col min="4103" max="4103" width="5.28515625" style="218" bestFit="1" customWidth="1"/>
    <col min="4104" max="4105" width="7.85546875" style="218" customWidth="1"/>
    <col min="4106" max="4106" width="7.140625" style="218" customWidth="1"/>
    <col min="4107" max="4107" width="5.5703125" style="218" customWidth="1"/>
    <col min="4108" max="4108" width="9.140625" style="218"/>
    <col min="4109" max="4109" width="8.42578125" style="218" customWidth="1"/>
    <col min="4110" max="4110" width="7.140625" style="218" customWidth="1"/>
    <col min="4111" max="4352" width="9.140625" style="218"/>
    <col min="4353" max="4354" width="7.140625" style="218" customWidth="1"/>
    <col min="4355" max="4355" width="6" style="218" bestFit="1" customWidth="1"/>
    <col min="4356" max="4357" width="7.85546875" style="218" customWidth="1"/>
    <col min="4358" max="4358" width="7.140625" style="218" customWidth="1"/>
    <col min="4359" max="4359" width="5.28515625" style="218" bestFit="1" customWidth="1"/>
    <col min="4360" max="4361" width="7.85546875" style="218" customWidth="1"/>
    <col min="4362" max="4362" width="7.140625" style="218" customWidth="1"/>
    <col min="4363" max="4363" width="5.5703125" style="218" customWidth="1"/>
    <col min="4364" max="4364" width="9.140625" style="218"/>
    <col min="4365" max="4365" width="8.42578125" style="218" customWidth="1"/>
    <col min="4366" max="4366" width="7.140625" style="218" customWidth="1"/>
    <col min="4367" max="4608" width="9.140625" style="218"/>
    <col min="4609" max="4610" width="7.140625" style="218" customWidth="1"/>
    <col min="4611" max="4611" width="6" style="218" bestFit="1" customWidth="1"/>
    <col min="4612" max="4613" width="7.85546875" style="218" customWidth="1"/>
    <col min="4614" max="4614" width="7.140625" style="218" customWidth="1"/>
    <col min="4615" max="4615" width="5.28515625" style="218" bestFit="1" customWidth="1"/>
    <col min="4616" max="4617" width="7.85546875" style="218" customWidth="1"/>
    <col min="4618" max="4618" width="7.140625" style="218" customWidth="1"/>
    <col min="4619" max="4619" width="5.5703125" style="218" customWidth="1"/>
    <col min="4620" max="4620" width="9.140625" style="218"/>
    <col min="4621" max="4621" width="8.42578125" style="218" customWidth="1"/>
    <col min="4622" max="4622" width="7.140625" style="218" customWidth="1"/>
    <col min="4623" max="4864" width="9.140625" style="218"/>
    <col min="4865" max="4866" width="7.140625" style="218" customWidth="1"/>
    <col min="4867" max="4867" width="6" style="218" bestFit="1" customWidth="1"/>
    <col min="4868" max="4869" width="7.85546875" style="218" customWidth="1"/>
    <col min="4870" max="4870" width="7.140625" style="218" customWidth="1"/>
    <col min="4871" max="4871" width="5.28515625" style="218" bestFit="1" customWidth="1"/>
    <col min="4872" max="4873" width="7.85546875" style="218" customWidth="1"/>
    <col min="4874" max="4874" width="7.140625" style="218" customWidth="1"/>
    <col min="4875" max="4875" width="5.5703125" style="218" customWidth="1"/>
    <col min="4876" max="4876" width="9.140625" style="218"/>
    <col min="4877" max="4877" width="8.42578125" style="218" customWidth="1"/>
    <col min="4878" max="4878" width="7.140625" style="218" customWidth="1"/>
    <col min="4879" max="5120" width="9.140625" style="218"/>
    <col min="5121" max="5122" width="7.140625" style="218" customWidth="1"/>
    <col min="5123" max="5123" width="6" style="218" bestFit="1" customWidth="1"/>
    <col min="5124" max="5125" width="7.85546875" style="218" customWidth="1"/>
    <col min="5126" max="5126" width="7.140625" style="218" customWidth="1"/>
    <col min="5127" max="5127" width="5.28515625" style="218" bestFit="1" customWidth="1"/>
    <col min="5128" max="5129" width="7.85546875" style="218" customWidth="1"/>
    <col min="5130" max="5130" width="7.140625" style="218" customWidth="1"/>
    <col min="5131" max="5131" width="5.5703125" style="218" customWidth="1"/>
    <col min="5132" max="5132" width="9.140625" style="218"/>
    <col min="5133" max="5133" width="8.42578125" style="218" customWidth="1"/>
    <col min="5134" max="5134" width="7.140625" style="218" customWidth="1"/>
    <col min="5135" max="5376" width="9.140625" style="218"/>
    <col min="5377" max="5378" width="7.140625" style="218" customWidth="1"/>
    <col min="5379" max="5379" width="6" style="218" bestFit="1" customWidth="1"/>
    <col min="5380" max="5381" width="7.85546875" style="218" customWidth="1"/>
    <col min="5382" max="5382" width="7.140625" style="218" customWidth="1"/>
    <col min="5383" max="5383" width="5.28515625" style="218" bestFit="1" customWidth="1"/>
    <col min="5384" max="5385" width="7.85546875" style="218" customWidth="1"/>
    <col min="5386" max="5386" width="7.140625" style="218" customWidth="1"/>
    <col min="5387" max="5387" width="5.5703125" style="218" customWidth="1"/>
    <col min="5388" max="5388" width="9.140625" style="218"/>
    <col min="5389" max="5389" width="8.42578125" style="218" customWidth="1"/>
    <col min="5390" max="5390" width="7.140625" style="218" customWidth="1"/>
    <col min="5391" max="5632" width="9.140625" style="218"/>
    <col min="5633" max="5634" width="7.140625" style="218" customWidth="1"/>
    <col min="5635" max="5635" width="6" style="218" bestFit="1" customWidth="1"/>
    <col min="5636" max="5637" width="7.85546875" style="218" customWidth="1"/>
    <col min="5638" max="5638" width="7.140625" style="218" customWidth="1"/>
    <col min="5639" max="5639" width="5.28515625" style="218" bestFit="1" customWidth="1"/>
    <col min="5640" max="5641" width="7.85546875" style="218" customWidth="1"/>
    <col min="5642" max="5642" width="7.140625" style="218" customWidth="1"/>
    <col min="5643" max="5643" width="5.5703125" style="218" customWidth="1"/>
    <col min="5644" max="5644" width="9.140625" style="218"/>
    <col min="5645" max="5645" width="8.42578125" style="218" customWidth="1"/>
    <col min="5646" max="5646" width="7.140625" style="218" customWidth="1"/>
    <col min="5647" max="5888" width="9.140625" style="218"/>
    <col min="5889" max="5890" width="7.140625" style="218" customWidth="1"/>
    <col min="5891" max="5891" width="6" style="218" bestFit="1" customWidth="1"/>
    <col min="5892" max="5893" width="7.85546875" style="218" customWidth="1"/>
    <col min="5894" max="5894" width="7.140625" style="218" customWidth="1"/>
    <col min="5895" max="5895" width="5.28515625" style="218" bestFit="1" customWidth="1"/>
    <col min="5896" max="5897" width="7.85546875" style="218" customWidth="1"/>
    <col min="5898" max="5898" width="7.140625" style="218" customWidth="1"/>
    <col min="5899" max="5899" width="5.5703125" style="218" customWidth="1"/>
    <col min="5900" max="5900" width="9.140625" style="218"/>
    <col min="5901" max="5901" width="8.42578125" style="218" customWidth="1"/>
    <col min="5902" max="5902" width="7.140625" style="218" customWidth="1"/>
    <col min="5903" max="6144" width="9.140625" style="218"/>
    <col min="6145" max="6146" width="7.140625" style="218" customWidth="1"/>
    <col min="6147" max="6147" width="6" style="218" bestFit="1" customWidth="1"/>
    <col min="6148" max="6149" width="7.85546875" style="218" customWidth="1"/>
    <col min="6150" max="6150" width="7.140625" style="218" customWidth="1"/>
    <col min="6151" max="6151" width="5.28515625" style="218" bestFit="1" customWidth="1"/>
    <col min="6152" max="6153" width="7.85546875" style="218" customWidth="1"/>
    <col min="6154" max="6154" width="7.140625" style="218" customWidth="1"/>
    <col min="6155" max="6155" width="5.5703125" style="218" customWidth="1"/>
    <col min="6156" max="6156" width="9.140625" style="218"/>
    <col min="6157" max="6157" width="8.42578125" style="218" customWidth="1"/>
    <col min="6158" max="6158" width="7.140625" style="218" customWidth="1"/>
    <col min="6159" max="6400" width="9.140625" style="218"/>
    <col min="6401" max="6402" width="7.140625" style="218" customWidth="1"/>
    <col min="6403" max="6403" width="6" style="218" bestFit="1" customWidth="1"/>
    <col min="6404" max="6405" width="7.85546875" style="218" customWidth="1"/>
    <col min="6406" max="6406" width="7.140625" style="218" customWidth="1"/>
    <col min="6407" max="6407" width="5.28515625" style="218" bestFit="1" customWidth="1"/>
    <col min="6408" max="6409" width="7.85546875" style="218" customWidth="1"/>
    <col min="6410" max="6410" width="7.140625" style="218" customWidth="1"/>
    <col min="6411" max="6411" width="5.5703125" style="218" customWidth="1"/>
    <col min="6412" max="6412" width="9.140625" style="218"/>
    <col min="6413" max="6413" width="8.42578125" style="218" customWidth="1"/>
    <col min="6414" max="6414" width="7.140625" style="218" customWidth="1"/>
    <col min="6415" max="6656" width="9.140625" style="218"/>
    <col min="6657" max="6658" width="7.140625" style="218" customWidth="1"/>
    <col min="6659" max="6659" width="6" style="218" bestFit="1" customWidth="1"/>
    <col min="6660" max="6661" width="7.85546875" style="218" customWidth="1"/>
    <col min="6662" max="6662" width="7.140625" style="218" customWidth="1"/>
    <col min="6663" max="6663" width="5.28515625" style="218" bestFit="1" customWidth="1"/>
    <col min="6664" max="6665" width="7.85546875" style="218" customWidth="1"/>
    <col min="6666" max="6666" width="7.140625" style="218" customWidth="1"/>
    <col min="6667" max="6667" width="5.5703125" style="218" customWidth="1"/>
    <col min="6668" max="6668" width="9.140625" style="218"/>
    <col min="6669" max="6669" width="8.42578125" style="218" customWidth="1"/>
    <col min="6670" max="6670" width="7.140625" style="218" customWidth="1"/>
    <col min="6671" max="6912" width="9.140625" style="218"/>
    <col min="6913" max="6914" width="7.140625" style="218" customWidth="1"/>
    <col min="6915" max="6915" width="6" style="218" bestFit="1" customWidth="1"/>
    <col min="6916" max="6917" width="7.85546875" style="218" customWidth="1"/>
    <col min="6918" max="6918" width="7.140625" style="218" customWidth="1"/>
    <col min="6919" max="6919" width="5.28515625" style="218" bestFit="1" customWidth="1"/>
    <col min="6920" max="6921" width="7.85546875" style="218" customWidth="1"/>
    <col min="6922" max="6922" width="7.140625" style="218" customWidth="1"/>
    <col min="6923" max="6923" width="5.5703125" style="218" customWidth="1"/>
    <col min="6924" max="6924" width="9.140625" style="218"/>
    <col min="6925" max="6925" width="8.42578125" style="218" customWidth="1"/>
    <col min="6926" max="6926" width="7.140625" style="218" customWidth="1"/>
    <col min="6927" max="7168" width="9.140625" style="218"/>
    <col min="7169" max="7170" width="7.140625" style="218" customWidth="1"/>
    <col min="7171" max="7171" width="6" style="218" bestFit="1" customWidth="1"/>
    <col min="7172" max="7173" width="7.85546875" style="218" customWidth="1"/>
    <col min="7174" max="7174" width="7.140625" style="218" customWidth="1"/>
    <col min="7175" max="7175" width="5.28515625" style="218" bestFit="1" customWidth="1"/>
    <col min="7176" max="7177" width="7.85546875" style="218" customWidth="1"/>
    <col min="7178" max="7178" width="7.140625" style="218" customWidth="1"/>
    <col min="7179" max="7179" width="5.5703125" style="218" customWidth="1"/>
    <col min="7180" max="7180" width="9.140625" style="218"/>
    <col min="7181" max="7181" width="8.42578125" style="218" customWidth="1"/>
    <col min="7182" max="7182" width="7.140625" style="218" customWidth="1"/>
    <col min="7183" max="7424" width="9.140625" style="218"/>
    <col min="7425" max="7426" width="7.140625" style="218" customWidth="1"/>
    <col min="7427" max="7427" width="6" style="218" bestFit="1" customWidth="1"/>
    <col min="7428" max="7429" width="7.85546875" style="218" customWidth="1"/>
    <col min="7430" max="7430" width="7.140625" style="218" customWidth="1"/>
    <col min="7431" max="7431" width="5.28515625" style="218" bestFit="1" customWidth="1"/>
    <col min="7432" max="7433" width="7.85546875" style="218" customWidth="1"/>
    <col min="7434" max="7434" width="7.140625" style="218" customWidth="1"/>
    <col min="7435" max="7435" width="5.5703125" style="218" customWidth="1"/>
    <col min="7436" max="7436" width="9.140625" style="218"/>
    <col min="7437" max="7437" width="8.42578125" style="218" customWidth="1"/>
    <col min="7438" max="7438" width="7.140625" style="218" customWidth="1"/>
    <col min="7439" max="7680" width="9.140625" style="218"/>
    <col min="7681" max="7682" width="7.140625" style="218" customWidth="1"/>
    <col min="7683" max="7683" width="6" style="218" bestFit="1" customWidth="1"/>
    <col min="7684" max="7685" width="7.85546875" style="218" customWidth="1"/>
    <col min="7686" max="7686" width="7.140625" style="218" customWidth="1"/>
    <col min="7687" max="7687" width="5.28515625" style="218" bestFit="1" customWidth="1"/>
    <col min="7688" max="7689" width="7.85546875" style="218" customWidth="1"/>
    <col min="7690" max="7690" width="7.140625" style="218" customWidth="1"/>
    <col min="7691" max="7691" width="5.5703125" style="218" customWidth="1"/>
    <col min="7692" max="7692" width="9.140625" style="218"/>
    <col min="7693" max="7693" width="8.42578125" style="218" customWidth="1"/>
    <col min="7694" max="7694" width="7.140625" style="218" customWidth="1"/>
    <col min="7695" max="7936" width="9.140625" style="218"/>
    <col min="7937" max="7938" width="7.140625" style="218" customWidth="1"/>
    <col min="7939" max="7939" width="6" style="218" bestFit="1" customWidth="1"/>
    <col min="7940" max="7941" width="7.85546875" style="218" customWidth="1"/>
    <col min="7942" max="7942" width="7.140625" style="218" customWidth="1"/>
    <col min="7943" max="7943" width="5.28515625" style="218" bestFit="1" customWidth="1"/>
    <col min="7944" max="7945" width="7.85546875" style="218" customWidth="1"/>
    <col min="7946" max="7946" width="7.140625" style="218" customWidth="1"/>
    <col min="7947" max="7947" width="5.5703125" style="218" customWidth="1"/>
    <col min="7948" max="7948" width="9.140625" style="218"/>
    <col min="7949" max="7949" width="8.42578125" style="218" customWidth="1"/>
    <col min="7950" max="7950" width="7.140625" style="218" customWidth="1"/>
    <col min="7951" max="8192" width="9.140625" style="218"/>
    <col min="8193" max="8194" width="7.140625" style="218" customWidth="1"/>
    <col min="8195" max="8195" width="6" style="218" bestFit="1" customWidth="1"/>
    <col min="8196" max="8197" width="7.85546875" style="218" customWidth="1"/>
    <col min="8198" max="8198" width="7.140625" style="218" customWidth="1"/>
    <col min="8199" max="8199" width="5.28515625" style="218" bestFit="1" customWidth="1"/>
    <col min="8200" max="8201" width="7.85546875" style="218" customWidth="1"/>
    <col min="8202" max="8202" width="7.140625" style="218" customWidth="1"/>
    <col min="8203" max="8203" width="5.5703125" style="218" customWidth="1"/>
    <col min="8204" max="8204" width="9.140625" style="218"/>
    <col min="8205" max="8205" width="8.42578125" style="218" customWidth="1"/>
    <col min="8206" max="8206" width="7.140625" style="218" customWidth="1"/>
    <col min="8207" max="8448" width="9.140625" style="218"/>
    <col min="8449" max="8450" width="7.140625" style="218" customWidth="1"/>
    <col min="8451" max="8451" width="6" style="218" bestFit="1" customWidth="1"/>
    <col min="8452" max="8453" width="7.85546875" style="218" customWidth="1"/>
    <col min="8454" max="8454" width="7.140625" style="218" customWidth="1"/>
    <col min="8455" max="8455" width="5.28515625" style="218" bestFit="1" customWidth="1"/>
    <col min="8456" max="8457" width="7.85546875" style="218" customWidth="1"/>
    <col min="8458" max="8458" width="7.140625" style="218" customWidth="1"/>
    <col min="8459" max="8459" width="5.5703125" style="218" customWidth="1"/>
    <col min="8460" max="8460" width="9.140625" style="218"/>
    <col min="8461" max="8461" width="8.42578125" style="218" customWidth="1"/>
    <col min="8462" max="8462" width="7.140625" style="218" customWidth="1"/>
    <col min="8463" max="8704" width="9.140625" style="218"/>
    <col min="8705" max="8706" width="7.140625" style="218" customWidth="1"/>
    <col min="8707" max="8707" width="6" style="218" bestFit="1" customWidth="1"/>
    <col min="8708" max="8709" width="7.85546875" style="218" customWidth="1"/>
    <col min="8710" max="8710" width="7.140625" style="218" customWidth="1"/>
    <col min="8711" max="8711" width="5.28515625" style="218" bestFit="1" customWidth="1"/>
    <col min="8712" max="8713" width="7.85546875" style="218" customWidth="1"/>
    <col min="8714" max="8714" width="7.140625" style="218" customWidth="1"/>
    <col min="8715" max="8715" width="5.5703125" style="218" customWidth="1"/>
    <col min="8716" max="8716" width="9.140625" style="218"/>
    <col min="8717" max="8717" width="8.42578125" style="218" customWidth="1"/>
    <col min="8718" max="8718" width="7.140625" style="218" customWidth="1"/>
    <col min="8719" max="8960" width="9.140625" style="218"/>
    <col min="8961" max="8962" width="7.140625" style="218" customWidth="1"/>
    <col min="8963" max="8963" width="6" style="218" bestFit="1" customWidth="1"/>
    <col min="8964" max="8965" width="7.85546875" style="218" customWidth="1"/>
    <col min="8966" max="8966" width="7.140625" style="218" customWidth="1"/>
    <col min="8967" max="8967" width="5.28515625" style="218" bestFit="1" customWidth="1"/>
    <col min="8968" max="8969" width="7.85546875" style="218" customWidth="1"/>
    <col min="8970" max="8970" width="7.140625" style="218" customWidth="1"/>
    <col min="8971" max="8971" width="5.5703125" style="218" customWidth="1"/>
    <col min="8972" max="8972" width="9.140625" style="218"/>
    <col min="8973" max="8973" width="8.42578125" style="218" customWidth="1"/>
    <col min="8974" max="8974" width="7.140625" style="218" customWidth="1"/>
    <col min="8975" max="9216" width="9.140625" style="218"/>
    <col min="9217" max="9218" width="7.140625" style="218" customWidth="1"/>
    <col min="9219" max="9219" width="6" style="218" bestFit="1" customWidth="1"/>
    <col min="9220" max="9221" width="7.85546875" style="218" customWidth="1"/>
    <col min="9222" max="9222" width="7.140625" style="218" customWidth="1"/>
    <col min="9223" max="9223" width="5.28515625" style="218" bestFit="1" customWidth="1"/>
    <col min="9224" max="9225" width="7.85546875" style="218" customWidth="1"/>
    <col min="9226" max="9226" width="7.140625" style="218" customWidth="1"/>
    <col min="9227" max="9227" width="5.5703125" style="218" customWidth="1"/>
    <col min="9228" max="9228" width="9.140625" style="218"/>
    <col min="9229" max="9229" width="8.42578125" style="218" customWidth="1"/>
    <col min="9230" max="9230" width="7.140625" style="218" customWidth="1"/>
    <col min="9231" max="9472" width="9.140625" style="218"/>
    <col min="9473" max="9474" width="7.140625" style="218" customWidth="1"/>
    <col min="9475" max="9475" width="6" style="218" bestFit="1" customWidth="1"/>
    <col min="9476" max="9477" width="7.85546875" style="218" customWidth="1"/>
    <col min="9478" max="9478" width="7.140625" style="218" customWidth="1"/>
    <col min="9479" max="9479" width="5.28515625" style="218" bestFit="1" customWidth="1"/>
    <col min="9480" max="9481" width="7.85546875" style="218" customWidth="1"/>
    <col min="9482" max="9482" width="7.140625" style="218" customWidth="1"/>
    <col min="9483" max="9483" width="5.5703125" style="218" customWidth="1"/>
    <col min="9484" max="9484" width="9.140625" style="218"/>
    <col min="9485" max="9485" width="8.42578125" style="218" customWidth="1"/>
    <col min="9486" max="9486" width="7.140625" style="218" customWidth="1"/>
    <col min="9487" max="9728" width="9.140625" style="218"/>
    <col min="9729" max="9730" width="7.140625" style="218" customWidth="1"/>
    <col min="9731" max="9731" width="6" style="218" bestFit="1" customWidth="1"/>
    <col min="9732" max="9733" width="7.85546875" style="218" customWidth="1"/>
    <col min="9734" max="9734" width="7.140625" style="218" customWidth="1"/>
    <col min="9735" max="9735" width="5.28515625" style="218" bestFit="1" customWidth="1"/>
    <col min="9736" max="9737" width="7.85546875" style="218" customWidth="1"/>
    <col min="9738" max="9738" width="7.140625" style="218" customWidth="1"/>
    <col min="9739" max="9739" width="5.5703125" style="218" customWidth="1"/>
    <col min="9740" max="9740" width="9.140625" style="218"/>
    <col min="9741" max="9741" width="8.42578125" style="218" customWidth="1"/>
    <col min="9742" max="9742" width="7.140625" style="218" customWidth="1"/>
    <col min="9743" max="9984" width="9.140625" style="218"/>
    <col min="9985" max="9986" width="7.140625" style="218" customWidth="1"/>
    <col min="9987" max="9987" width="6" style="218" bestFit="1" customWidth="1"/>
    <col min="9988" max="9989" width="7.85546875" style="218" customWidth="1"/>
    <col min="9990" max="9990" width="7.140625" style="218" customWidth="1"/>
    <col min="9991" max="9991" width="5.28515625" style="218" bestFit="1" customWidth="1"/>
    <col min="9992" max="9993" width="7.85546875" style="218" customWidth="1"/>
    <col min="9994" max="9994" width="7.140625" style="218" customWidth="1"/>
    <col min="9995" max="9995" width="5.5703125" style="218" customWidth="1"/>
    <col min="9996" max="9996" width="9.140625" style="218"/>
    <col min="9997" max="9997" width="8.42578125" style="218" customWidth="1"/>
    <col min="9998" max="9998" width="7.140625" style="218" customWidth="1"/>
    <col min="9999" max="10240" width="9.140625" style="218"/>
    <col min="10241" max="10242" width="7.140625" style="218" customWidth="1"/>
    <col min="10243" max="10243" width="6" style="218" bestFit="1" customWidth="1"/>
    <col min="10244" max="10245" width="7.85546875" style="218" customWidth="1"/>
    <col min="10246" max="10246" width="7.140625" style="218" customWidth="1"/>
    <col min="10247" max="10247" width="5.28515625" style="218" bestFit="1" customWidth="1"/>
    <col min="10248" max="10249" width="7.85546875" style="218" customWidth="1"/>
    <col min="10250" max="10250" width="7.140625" style="218" customWidth="1"/>
    <col min="10251" max="10251" width="5.5703125" style="218" customWidth="1"/>
    <col min="10252" max="10252" width="9.140625" style="218"/>
    <col min="10253" max="10253" width="8.42578125" style="218" customWidth="1"/>
    <col min="10254" max="10254" width="7.140625" style="218" customWidth="1"/>
    <col min="10255" max="10496" width="9.140625" style="218"/>
    <col min="10497" max="10498" width="7.140625" style="218" customWidth="1"/>
    <col min="10499" max="10499" width="6" style="218" bestFit="1" customWidth="1"/>
    <col min="10500" max="10501" width="7.85546875" style="218" customWidth="1"/>
    <col min="10502" max="10502" width="7.140625" style="218" customWidth="1"/>
    <col min="10503" max="10503" width="5.28515625" style="218" bestFit="1" customWidth="1"/>
    <col min="10504" max="10505" width="7.85546875" style="218" customWidth="1"/>
    <col min="10506" max="10506" width="7.140625" style="218" customWidth="1"/>
    <col min="10507" max="10507" width="5.5703125" style="218" customWidth="1"/>
    <col min="10508" max="10508" width="9.140625" style="218"/>
    <col min="10509" max="10509" width="8.42578125" style="218" customWidth="1"/>
    <col min="10510" max="10510" width="7.140625" style="218" customWidth="1"/>
    <col min="10511" max="10752" width="9.140625" style="218"/>
    <col min="10753" max="10754" width="7.140625" style="218" customWidth="1"/>
    <col min="10755" max="10755" width="6" style="218" bestFit="1" customWidth="1"/>
    <col min="10756" max="10757" width="7.85546875" style="218" customWidth="1"/>
    <col min="10758" max="10758" width="7.140625" style="218" customWidth="1"/>
    <col min="10759" max="10759" width="5.28515625" style="218" bestFit="1" customWidth="1"/>
    <col min="10760" max="10761" width="7.85546875" style="218" customWidth="1"/>
    <col min="10762" max="10762" width="7.140625" style="218" customWidth="1"/>
    <col min="10763" max="10763" width="5.5703125" style="218" customWidth="1"/>
    <col min="10764" max="10764" width="9.140625" style="218"/>
    <col min="10765" max="10765" width="8.42578125" style="218" customWidth="1"/>
    <col min="10766" max="10766" width="7.140625" style="218" customWidth="1"/>
    <col min="10767" max="11008" width="9.140625" style="218"/>
    <col min="11009" max="11010" width="7.140625" style="218" customWidth="1"/>
    <col min="11011" max="11011" width="6" style="218" bestFit="1" customWidth="1"/>
    <col min="11012" max="11013" width="7.85546875" style="218" customWidth="1"/>
    <col min="11014" max="11014" width="7.140625" style="218" customWidth="1"/>
    <col min="11015" max="11015" width="5.28515625" style="218" bestFit="1" customWidth="1"/>
    <col min="11016" max="11017" width="7.85546875" style="218" customWidth="1"/>
    <col min="11018" max="11018" width="7.140625" style="218" customWidth="1"/>
    <col min="11019" max="11019" width="5.5703125" style="218" customWidth="1"/>
    <col min="11020" max="11020" width="9.140625" style="218"/>
    <col min="11021" max="11021" width="8.42578125" style="218" customWidth="1"/>
    <col min="11022" max="11022" width="7.140625" style="218" customWidth="1"/>
    <col min="11023" max="11264" width="9.140625" style="218"/>
    <col min="11265" max="11266" width="7.140625" style="218" customWidth="1"/>
    <col min="11267" max="11267" width="6" style="218" bestFit="1" customWidth="1"/>
    <col min="11268" max="11269" width="7.85546875" style="218" customWidth="1"/>
    <col min="11270" max="11270" width="7.140625" style="218" customWidth="1"/>
    <col min="11271" max="11271" width="5.28515625" style="218" bestFit="1" customWidth="1"/>
    <col min="11272" max="11273" width="7.85546875" style="218" customWidth="1"/>
    <col min="11274" max="11274" width="7.140625" style="218" customWidth="1"/>
    <col min="11275" max="11275" width="5.5703125" style="218" customWidth="1"/>
    <col min="11276" max="11276" width="9.140625" style="218"/>
    <col min="11277" max="11277" width="8.42578125" style="218" customWidth="1"/>
    <col min="11278" max="11278" width="7.140625" style="218" customWidth="1"/>
    <col min="11279" max="11520" width="9.140625" style="218"/>
    <col min="11521" max="11522" width="7.140625" style="218" customWidth="1"/>
    <col min="11523" max="11523" width="6" style="218" bestFit="1" customWidth="1"/>
    <col min="11524" max="11525" width="7.85546875" style="218" customWidth="1"/>
    <col min="11526" max="11526" width="7.140625" style="218" customWidth="1"/>
    <col min="11527" max="11527" width="5.28515625" style="218" bestFit="1" customWidth="1"/>
    <col min="11528" max="11529" width="7.85546875" style="218" customWidth="1"/>
    <col min="11530" max="11530" width="7.140625" style="218" customWidth="1"/>
    <col min="11531" max="11531" width="5.5703125" style="218" customWidth="1"/>
    <col min="11532" max="11532" width="9.140625" style="218"/>
    <col min="11533" max="11533" width="8.42578125" style="218" customWidth="1"/>
    <col min="11534" max="11534" width="7.140625" style="218" customWidth="1"/>
    <col min="11535" max="11776" width="9.140625" style="218"/>
    <col min="11777" max="11778" width="7.140625" style="218" customWidth="1"/>
    <col min="11779" max="11779" width="6" style="218" bestFit="1" customWidth="1"/>
    <col min="11780" max="11781" width="7.85546875" style="218" customWidth="1"/>
    <col min="11782" max="11782" width="7.140625" style="218" customWidth="1"/>
    <col min="11783" max="11783" width="5.28515625" style="218" bestFit="1" customWidth="1"/>
    <col min="11784" max="11785" width="7.85546875" style="218" customWidth="1"/>
    <col min="11786" max="11786" width="7.140625" style="218" customWidth="1"/>
    <col min="11787" max="11787" width="5.5703125" style="218" customWidth="1"/>
    <col min="11788" max="11788" width="9.140625" style="218"/>
    <col min="11789" max="11789" width="8.42578125" style="218" customWidth="1"/>
    <col min="11790" max="11790" width="7.140625" style="218" customWidth="1"/>
    <col min="11791" max="12032" width="9.140625" style="218"/>
    <col min="12033" max="12034" width="7.140625" style="218" customWidth="1"/>
    <col min="12035" max="12035" width="6" style="218" bestFit="1" customWidth="1"/>
    <col min="12036" max="12037" width="7.85546875" style="218" customWidth="1"/>
    <col min="12038" max="12038" width="7.140625" style="218" customWidth="1"/>
    <col min="12039" max="12039" width="5.28515625" style="218" bestFit="1" customWidth="1"/>
    <col min="12040" max="12041" width="7.85546875" style="218" customWidth="1"/>
    <col min="12042" max="12042" width="7.140625" style="218" customWidth="1"/>
    <col min="12043" max="12043" width="5.5703125" style="218" customWidth="1"/>
    <col min="12044" max="12044" width="9.140625" style="218"/>
    <col min="12045" max="12045" width="8.42578125" style="218" customWidth="1"/>
    <col min="12046" max="12046" width="7.140625" style="218" customWidth="1"/>
    <col min="12047" max="12288" width="9.140625" style="218"/>
    <col min="12289" max="12290" width="7.140625" style="218" customWidth="1"/>
    <col min="12291" max="12291" width="6" style="218" bestFit="1" customWidth="1"/>
    <col min="12292" max="12293" width="7.85546875" style="218" customWidth="1"/>
    <col min="12294" max="12294" width="7.140625" style="218" customWidth="1"/>
    <col min="12295" max="12295" width="5.28515625" style="218" bestFit="1" customWidth="1"/>
    <col min="12296" max="12297" width="7.85546875" style="218" customWidth="1"/>
    <col min="12298" max="12298" width="7.140625" style="218" customWidth="1"/>
    <col min="12299" max="12299" width="5.5703125" style="218" customWidth="1"/>
    <col min="12300" max="12300" width="9.140625" style="218"/>
    <col min="12301" max="12301" width="8.42578125" style="218" customWidth="1"/>
    <col min="12302" max="12302" width="7.140625" style="218" customWidth="1"/>
    <col min="12303" max="12544" width="9.140625" style="218"/>
    <col min="12545" max="12546" width="7.140625" style="218" customWidth="1"/>
    <col min="12547" max="12547" width="6" style="218" bestFit="1" customWidth="1"/>
    <col min="12548" max="12549" width="7.85546875" style="218" customWidth="1"/>
    <col min="12550" max="12550" width="7.140625" style="218" customWidth="1"/>
    <col min="12551" max="12551" width="5.28515625" style="218" bestFit="1" customWidth="1"/>
    <col min="12552" max="12553" width="7.85546875" style="218" customWidth="1"/>
    <col min="12554" max="12554" width="7.140625" style="218" customWidth="1"/>
    <col min="12555" max="12555" width="5.5703125" style="218" customWidth="1"/>
    <col min="12556" max="12556" width="9.140625" style="218"/>
    <col min="12557" max="12557" width="8.42578125" style="218" customWidth="1"/>
    <col min="12558" max="12558" width="7.140625" style="218" customWidth="1"/>
    <col min="12559" max="12800" width="9.140625" style="218"/>
    <col min="12801" max="12802" width="7.140625" style="218" customWidth="1"/>
    <col min="12803" max="12803" width="6" style="218" bestFit="1" customWidth="1"/>
    <col min="12804" max="12805" width="7.85546875" style="218" customWidth="1"/>
    <col min="12806" max="12806" width="7.140625" style="218" customWidth="1"/>
    <col min="12807" max="12807" width="5.28515625" style="218" bestFit="1" customWidth="1"/>
    <col min="12808" max="12809" width="7.85546875" style="218" customWidth="1"/>
    <col min="12810" max="12810" width="7.140625" style="218" customWidth="1"/>
    <col min="12811" max="12811" width="5.5703125" style="218" customWidth="1"/>
    <col min="12812" max="12812" width="9.140625" style="218"/>
    <col min="12813" max="12813" width="8.42578125" style="218" customWidth="1"/>
    <col min="12814" max="12814" width="7.140625" style="218" customWidth="1"/>
    <col min="12815" max="13056" width="9.140625" style="218"/>
    <col min="13057" max="13058" width="7.140625" style="218" customWidth="1"/>
    <col min="13059" max="13059" width="6" style="218" bestFit="1" customWidth="1"/>
    <col min="13060" max="13061" width="7.85546875" style="218" customWidth="1"/>
    <col min="13062" max="13062" width="7.140625" style="218" customWidth="1"/>
    <col min="13063" max="13063" width="5.28515625" style="218" bestFit="1" customWidth="1"/>
    <col min="13064" max="13065" width="7.85546875" style="218" customWidth="1"/>
    <col min="13066" max="13066" width="7.140625" style="218" customWidth="1"/>
    <col min="13067" max="13067" width="5.5703125" style="218" customWidth="1"/>
    <col min="13068" max="13068" width="9.140625" style="218"/>
    <col min="13069" max="13069" width="8.42578125" style="218" customWidth="1"/>
    <col min="13070" max="13070" width="7.140625" style="218" customWidth="1"/>
    <col min="13071" max="13312" width="9.140625" style="218"/>
    <col min="13313" max="13314" width="7.140625" style="218" customWidth="1"/>
    <col min="13315" max="13315" width="6" style="218" bestFit="1" customWidth="1"/>
    <col min="13316" max="13317" width="7.85546875" style="218" customWidth="1"/>
    <col min="13318" max="13318" width="7.140625" style="218" customWidth="1"/>
    <col min="13319" max="13319" width="5.28515625" style="218" bestFit="1" customWidth="1"/>
    <col min="13320" max="13321" width="7.85546875" style="218" customWidth="1"/>
    <col min="13322" max="13322" width="7.140625" style="218" customWidth="1"/>
    <col min="13323" max="13323" width="5.5703125" style="218" customWidth="1"/>
    <col min="13324" max="13324" width="9.140625" style="218"/>
    <col min="13325" max="13325" width="8.42578125" style="218" customWidth="1"/>
    <col min="13326" max="13326" width="7.140625" style="218" customWidth="1"/>
    <col min="13327" max="13568" width="9.140625" style="218"/>
    <col min="13569" max="13570" width="7.140625" style="218" customWidth="1"/>
    <col min="13571" max="13571" width="6" style="218" bestFit="1" customWidth="1"/>
    <col min="13572" max="13573" width="7.85546875" style="218" customWidth="1"/>
    <col min="13574" max="13574" width="7.140625" style="218" customWidth="1"/>
    <col min="13575" max="13575" width="5.28515625" style="218" bestFit="1" customWidth="1"/>
    <col min="13576" max="13577" width="7.85546875" style="218" customWidth="1"/>
    <col min="13578" max="13578" width="7.140625" style="218" customWidth="1"/>
    <col min="13579" max="13579" width="5.5703125" style="218" customWidth="1"/>
    <col min="13580" max="13580" width="9.140625" style="218"/>
    <col min="13581" max="13581" width="8.42578125" style="218" customWidth="1"/>
    <col min="13582" max="13582" width="7.140625" style="218" customWidth="1"/>
    <col min="13583" max="13824" width="9.140625" style="218"/>
    <col min="13825" max="13826" width="7.140625" style="218" customWidth="1"/>
    <col min="13827" max="13827" width="6" style="218" bestFit="1" customWidth="1"/>
    <col min="13828" max="13829" width="7.85546875" style="218" customWidth="1"/>
    <col min="13830" max="13830" width="7.140625" style="218" customWidth="1"/>
    <col min="13831" max="13831" width="5.28515625" style="218" bestFit="1" customWidth="1"/>
    <col min="13832" max="13833" width="7.85546875" style="218" customWidth="1"/>
    <col min="13834" max="13834" width="7.140625" style="218" customWidth="1"/>
    <col min="13835" max="13835" width="5.5703125" style="218" customWidth="1"/>
    <col min="13836" max="13836" width="9.140625" style="218"/>
    <col min="13837" max="13837" width="8.42578125" style="218" customWidth="1"/>
    <col min="13838" max="13838" width="7.140625" style="218" customWidth="1"/>
    <col min="13839" max="14080" width="9.140625" style="218"/>
    <col min="14081" max="14082" width="7.140625" style="218" customWidth="1"/>
    <col min="14083" max="14083" width="6" style="218" bestFit="1" customWidth="1"/>
    <col min="14084" max="14085" width="7.85546875" style="218" customWidth="1"/>
    <col min="14086" max="14086" width="7.140625" style="218" customWidth="1"/>
    <col min="14087" max="14087" width="5.28515625" style="218" bestFit="1" customWidth="1"/>
    <col min="14088" max="14089" width="7.85546875" style="218" customWidth="1"/>
    <col min="14090" max="14090" width="7.140625" style="218" customWidth="1"/>
    <col min="14091" max="14091" width="5.5703125" style="218" customWidth="1"/>
    <col min="14092" max="14092" width="9.140625" style="218"/>
    <col min="14093" max="14093" width="8.42578125" style="218" customWidth="1"/>
    <col min="14094" max="14094" width="7.140625" style="218" customWidth="1"/>
    <col min="14095" max="14336" width="9.140625" style="218"/>
    <col min="14337" max="14338" width="7.140625" style="218" customWidth="1"/>
    <col min="14339" max="14339" width="6" style="218" bestFit="1" customWidth="1"/>
    <col min="14340" max="14341" width="7.85546875" style="218" customWidth="1"/>
    <col min="14342" max="14342" width="7.140625" style="218" customWidth="1"/>
    <col min="14343" max="14343" width="5.28515625" style="218" bestFit="1" customWidth="1"/>
    <col min="14344" max="14345" width="7.85546875" style="218" customWidth="1"/>
    <col min="14346" max="14346" width="7.140625" style="218" customWidth="1"/>
    <col min="14347" max="14347" width="5.5703125" style="218" customWidth="1"/>
    <col min="14348" max="14348" width="9.140625" style="218"/>
    <col min="14349" max="14349" width="8.42578125" style="218" customWidth="1"/>
    <col min="14350" max="14350" width="7.140625" style="218" customWidth="1"/>
    <col min="14351" max="14592" width="9.140625" style="218"/>
    <col min="14593" max="14594" width="7.140625" style="218" customWidth="1"/>
    <col min="14595" max="14595" width="6" style="218" bestFit="1" customWidth="1"/>
    <col min="14596" max="14597" width="7.85546875" style="218" customWidth="1"/>
    <col min="14598" max="14598" width="7.140625" style="218" customWidth="1"/>
    <col min="14599" max="14599" width="5.28515625" style="218" bestFit="1" customWidth="1"/>
    <col min="14600" max="14601" width="7.85546875" style="218" customWidth="1"/>
    <col min="14602" max="14602" width="7.140625" style="218" customWidth="1"/>
    <col min="14603" max="14603" width="5.5703125" style="218" customWidth="1"/>
    <col min="14604" max="14604" width="9.140625" style="218"/>
    <col min="14605" max="14605" width="8.42578125" style="218" customWidth="1"/>
    <col min="14606" max="14606" width="7.140625" style="218" customWidth="1"/>
    <col min="14607" max="14848" width="9.140625" style="218"/>
    <col min="14849" max="14850" width="7.140625" style="218" customWidth="1"/>
    <col min="14851" max="14851" width="6" style="218" bestFit="1" customWidth="1"/>
    <col min="14852" max="14853" width="7.85546875" style="218" customWidth="1"/>
    <col min="14854" max="14854" width="7.140625" style="218" customWidth="1"/>
    <col min="14855" max="14855" width="5.28515625" style="218" bestFit="1" customWidth="1"/>
    <col min="14856" max="14857" width="7.85546875" style="218" customWidth="1"/>
    <col min="14858" max="14858" width="7.140625" style="218" customWidth="1"/>
    <col min="14859" max="14859" width="5.5703125" style="218" customWidth="1"/>
    <col min="14860" max="14860" width="9.140625" style="218"/>
    <col min="14861" max="14861" width="8.42578125" style="218" customWidth="1"/>
    <col min="14862" max="14862" width="7.140625" style="218" customWidth="1"/>
    <col min="14863" max="15104" width="9.140625" style="218"/>
    <col min="15105" max="15106" width="7.140625" style="218" customWidth="1"/>
    <col min="15107" max="15107" width="6" style="218" bestFit="1" customWidth="1"/>
    <col min="15108" max="15109" width="7.85546875" style="218" customWidth="1"/>
    <col min="15110" max="15110" width="7.140625" style="218" customWidth="1"/>
    <col min="15111" max="15111" width="5.28515625" style="218" bestFit="1" customWidth="1"/>
    <col min="15112" max="15113" width="7.85546875" style="218" customWidth="1"/>
    <col min="15114" max="15114" width="7.140625" style="218" customWidth="1"/>
    <col min="15115" max="15115" width="5.5703125" style="218" customWidth="1"/>
    <col min="15116" max="15116" width="9.140625" style="218"/>
    <col min="15117" max="15117" width="8.42578125" style="218" customWidth="1"/>
    <col min="15118" max="15118" width="7.140625" style="218" customWidth="1"/>
    <col min="15119" max="15360" width="9.140625" style="218"/>
    <col min="15361" max="15362" width="7.140625" style="218" customWidth="1"/>
    <col min="15363" max="15363" width="6" style="218" bestFit="1" customWidth="1"/>
    <col min="15364" max="15365" width="7.85546875" style="218" customWidth="1"/>
    <col min="15366" max="15366" width="7.140625" style="218" customWidth="1"/>
    <col min="15367" max="15367" width="5.28515625" style="218" bestFit="1" customWidth="1"/>
    <col min="15368" max="15369" width="7.85546875" style="218" customWidth="1"/>
    <col min="15370" max="15370" width="7.140625" style="218" customWidth="1"/>
    <col min="15371" max="15371" width="5.5703125" style="218" customWidth="1"/>
    <col min="15372" max="15372" width="9.140625" style="218"/>
    <col min="15373" max="15373" width="8.42578125" style="218" customWidth="1"/>
    <col min="15374" max="15374" width="7.140625" style="218" customWidth="1"/>
    <col min="15375" max="15616" width="9.140625" style="218"/>
    <col min="15617" max="15618" width="7.140625" style="218" customWidth="1"/>
    <col min="15619" max="15619" width="6" style="218" bestFit="1" customWidth="1"/>
    <col min="15620" max="15621" width="7.85546875" style="218" customWidth="1"/>
    <col min="15622" max="15622" width="7.140625" style="218" customWidth="1"/>
    <col min="15623" max="15623" width="5.28515625" style="218" bestFit="1" customWidth="1"/>
    <col min="15624" max="15625" width="7.85546875" style="218" customWidth="1"/>
    <col min="15626" max="15626" width="7.140625" style="218" customWidth="1"/>
    <col min="15627" max="15627" width="5.5703125" style="218" customWidth="1"/>
    <col min="15628" max="15628" width="9.140625" style="218"/>
    <col min="15629" max="15629" width="8.42578125" style="218" customWidth="1"/>
    <col min="15630" max="15630" width="7.140625" style="218" customWidth="1"/>
    <col min="15631" max="15872" width="9.140625" style="218"/>
    <col min="15873" max="15874" width="7.140625" style="218" customWidth="1"/>
    <col min="15875" max="15875" width="6" style="218" bestFit="1" customWidth="1"/>
    <col min="15876" max="15877" width="7.85546875" style="218" customWidth="1"/>
    <col min="15878" max="15878" width="7.140625" style="218" customWidth="1"/>
    <col min="15879" max="15879" width="5.28515625" style="218" bestFit="1" customWidth="1"/>
    <col min="15880" max="15881" width="7.85546875" style="218" customWidth="1"/>
    <col min="15882" max="15882" width="7.140625" style="218" customWidth="1"/>
    <col min="15883" max="15883" width="5.5703125" style="218" customWidth="1"/>
    <col min="15884" max="15884" width="9.140625" style="218"/>
    <col min="15885" max="15885" width="8.42578125" style="218" customWidth="1"/>
    <col min="15886" max="15886" width="7.140625" style="218" customWidth="1"/>
    <col min="15887" max="16128" width="9.140625" style="218"/>
    <col min="16129" max="16130" width="7.140625" style="218" customWidth="1"/>
    <col min="16131" max="16131" width="6" style="218" bestFit="1" customWidth="1"/>
    <col min="16132" max="16133" width="7.85546875" style="218" customWidth="1"/>
    <col min="16134" max="16134" width="7.140625" style="218" customWidth="1"/>
    <col min="16135" max="16135" width="5.28515625" style="218" bestFit="1" customWidth="1"/>
    <col min="16136" max="16137" width="7.85546875" style="218" customWidth="1"/>
    <col min="16138" max="16138" width="7.140625" style="218" customWidth="1"/>
    <col min="16139" max="16139" width="5.5703125" style="218" customWidth="1"/>
    <col min="16140" max="16140" width="9.140625" style="218"/>
    <col min="16141" max="16141" width="8.42578125" style="218" customWidth="1"/>
    <col min="16142" max="16142" width="7.140625" style="218" customWidth="1"/>
    <col min="16143" max="16384" width="9.140625" style="218"/>
  </cols>
  <sheetData>
    <row r="1" spans="1:14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4" ht="18.75" customHeight="1" x14ac:dyDescent="0.25">
      <c r="A8" s="1314" t="s">
        <v>1250</v>
      </c>
      <c r="B8" s="1315"/>
      <c r="C8" s="1315"/>
      <c r="D8" s="1315"/>
      <c r="E8" s="1315"/>
      <c r="F8" s="1315"/>
      <c r="G8" s="1315"/>
      <c r="H8" s="1315"/>
      <c r="I8" s="1315"/>
      <c r="J8" s="1316"/>
      <c r="K8" s="217"/>
      <c r="L8" s="217"/>
      <c r="M8" s="217"/>
      <c r="N8" s="217"/>
    </row>
    <row r="9" spans="1:14" ht="16.5" x14ac:dyDescent="0.25">
      <c r="A9" s="1317" t="s">
        <v>1251</v>
      </c>
      <c r="B9" s="1318"/>
      <c r="C9" s="1318"/>
      <c r="D9" s="1318"/>
      <c r="E9" s="1318"/>
      <c r="F9" s="1318"/>
      <c r="G9" s="1318"/>
      <c r="H9" s="1318"/>
      <c r="I9" s="1318"/>
      <c r="J9" s="1315"/>
      <c r="K9" s="217"/>
      <c r="L9" s="217"/>
      <c r="M9" s="217"/>
      <c r="N9" s="217"/>
    </row>
    <row r="10" spans="1:14" x14ac:dyDescent="0.2">
      <c r="A10" s="1319"/>
      <c r="B10" s="1319"/>
      <c r="C10" s="1319"/>
      <c r="D10" s="1319"/>
      <c r="E10" s="1319"/>
      <c r="F10" s="1319"/>
      <c r="G10" s="1319"/>
      <c r="H10" s="217"/>
      <c r="I10" s="217"/>
      <c r="J10" s="217"/>
      <c r="K10" s="217"/>
      <c r="L10" s="217"/>
      <c r="M10" s="217"/>
      <c r="N10" s="217"/>
    </row>
    <row r="11" spans="1:14" x14ac:dyDescent="0.2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</row>
    <row r="12" spans="1:14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14" x14ac:dyDescent="0.2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</row>
    <row r="14" spans="1:14" x14ac:dyDescent="0.2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5" spans="1:14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</row>
    <row r="16" spans="1:14" x14ac:dyDescent="0.2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</row>
    <row r="17" spans="1:16" x14ac:dyDescent="0.2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</row>
    <row r="18" spans="1:16" ht="13.5" thickBot="1" x14ac:dyDescent="0.25">
      <c r="A18" s="793">
        <v>43906</v>
      </c>
      <c r="B18" s="794"/>
      <c r="C18" s="794"/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94"/>
    </row>
    <row r="19" spans="1:16" ht="15" customHeight="1" thickTop="1" x14ac:dyDescent="0.2">
      <c r="A19" s="223" t="s">
        <v>0</v>
      </c>
      <c r="B19" s="224"/>
      <c r="C19" s="225" t="s">
        <v>1058</v>
      </c>
      <c r="D19" s="225" t="s">
        <v>1059</v>
      </c>
      <c r="E19" s="225" t="s">
        <v>1060</v>
      </c>
      <c r="F19" s="226" t="s">
        <v>1</v>
      </c>
      <c r="G19" s="227"/>
      <c r="H19" s="226" t="s">
        <v>1061</v>
      </c>
      <c r="I19" s="228"/>
      <c r="J19" s="227"/>
      <c r="K19" s="226" t="s">
        <v>1062</v>
      </c>
      <c r="L19" s="227"/>
      <c r="M19" s="229" t="s">
        <v>1063</v>
      </c>
      <c r="N19" s="230" t="s">
        <v>2</v>
      </c>
    </row>
    <row r="20" spans="1:16" s="237" customFormat="1" ht="15" customHeight="1" thickBot="1" x14ac:dyDescent="0.3">
      <c r="A20" s="231"/>
      <c r="B20" s="232"/>
      <c r="C20" s="233"/>
      <c r="D20" s="234"/>
      <c r="E20" s="234"/>
      <c r="F20" s="235" t="s">
        <v>3</v>
      </c>
      <c r="G20" s="232"/>
      <c r="H20" s="235" t="s">
        <v>4</v>
      </c>
      <c r="I20" s="232"/>
      <c r="J20" s="236" t="s">
        <v>5</v>
      </c>
      <c r="K20" s="235" t="s">
        <v>98</v>
      </c>
      <c r="L20" s="232"/>
      <c r="M20" s="236" t="s">
        <v>7</v>
      </c>
      <c r="N20" s="236" t="s">
        <v>8</v>
      </c>
    </row>
    <row r="21" spans="1:16" s="237" customFormat="1" ht="15" customHeight="1" thickTop="1" thickBot="1" x14ac:dyDescent="0.3">
      <c r="A21" s="238" t="s">
        <v>9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40"/>
    </row>
    <row r="22" spans="1:16" s="237" customFormat="1" ht="15" customHeight="1" thickTop="1" x14ac:dyDescent="0.25">
      <c r="A22" s="241" t="s">
        <v>188</v>
      </c>
      <c r="B22" s="242"/>
      <c r="C22" s="243">
        <v>1</v>
      </c>
      <c r="D22" s="275" t="s">
        <v>133</v>
      </c>
      <c r="E22" s="243">
        <v>1.2</v>
      </c>
      <c r="F22" s="245" t="s">
        <v>12</v>
      </c>
      <c r="G22" s="242"/>
      <c r="H22" s="246" t="s">
        <v>13</v>
      </c>
      <c r="I22" s="242"/>
      <c r="J22" s="243">
        <v>30</v>
      </c>
      <c r="K22" s="245" t="s">
        <v>1252</v>
      </c>
      <c r="L22" s="242"/>
      <c r="M22" s="247">
        <v>106</v>
      </c>
      <c r="N22" s="248">
        <v>68382.36</v>
      </c>
    </row>
    <row r="23" spans="1:16" ht="15" customHeight="1" x14ac:dyDescent="0.2">
      <c r="A23" s="249" t="s">
        <v>189</v>
      </c>
      <c r="B23" s="250"/>
      <c r="C23" s="251">
        <v>1</v>
      </c>
      <c r="D23" s="252" t="s">
        <v>135</v>
      </c>
      <c r="E23" s="251">
        <v>1.1000000000000001</v>
      </c>
      <c r="F23" s="253" t="s">
        <v>12</v>
      </c>
      <c r="G23" s="250"/>
      <c r="H23" s="254" t="s">
        <v>13</v>
      </c>
      <c r="I23" s="250"/>
      <c r="J23" s="251">
        <v>30</v>
      </c>
      <c r="K23" s="253" t="s">
        <v>1252</v>
      </c>
      <c r="L23" s="250"/>
      <c r="M23" s="255">
        <v>106</v>
      </c>
      <c r="N23" s="256">
        <v>73984.320000000007</v>
      </c>
      <c r="O23" s="237"/>
    </row>
    <row r="24" spans="1:16" ht="15" customHeight="1" x14ac:dyDescent="0.2">
      <c r="A24" s="257" t="s">
        <v>190</v>
      </c>
      <c r="B24" s="258"/>
      <c r="C24" s="259">
        <v>1</v>
      </c>
      <c r="D24" s="260" t="s">
        <v>137</v>
      </c>
      <c r="E24" s="259">
        <v>0.9</v>
      </c>
      <c r="F24" s="261" t="s">
        <v>12</v>
      </c>
      <c r="G24" s="258"/>
      <c r="H24" s="262" t="s">
        <v>13</v>
      </c>
      <c r="I24" s="258"/>
      <c r="J24" s="259">
        <v>30</v>
      </c>
      <c r="K24" s="261" t="s">
        <v>1252</v>
      </c>
      <c r="L24" s="258"/>
      <c r="M24" s="263">
        <v>113</v>
      </c>
      <c r="N24" s="264">
        <v>84252.96</v>
      </c>
      <c r="O24" s="237"/>
    </row>
    <row r="25" spans="1:16" ht="15" customHeight="1" thickBot="1" x14ac:dyDescent="0.25">
      <c r="A25" s="265" t="s">
        <v>191</v>
      </c>
      <c r="B25" s="266"/>
      <c r="C25" s="267">
        <v>1</v>
      </c>
      <c r="D25" s="268" t="s">
        <v>139</v>
      </c>
      <c r="E25" s="267">
        <v>0.8</v>
      </c>
      <c r="F25" s="269" t="s">
        <v>12</v>
      </c>
      <c r="G25" s="266"/>
      <c r="H25" s="270" t="s">
        <v>13</v>
      </c>
      <c r="I25" s="266"/>
      <c r="J25" s="267">
        <v>30</v>
      </c>
      <c r="K25" s="271" t="s">
        <v>1252</v>
      </c>
      <c r="L25" s="272"/>
      <c r="M25" s="273">
        <v>115</v>
      </c>
      <c r="N25" s="302">
        <v>93124.08</v>
      </c>
      <c r="O25" s="237"/>
    </row>
    <row r="26" spans="1:16" ht="15" customHeight="1" thickTop="1" x14ac:dyDescent="0.2">
      <c r="A26" s="241" t="s">
        <v>192</v>
      </c>
      <c r="B26" s="242"/>
      <c r="C26" s="243">
        <v>2</v>
      </c>
      <c r="D26" s="275" t="s">
        <v>141</v>
      </c>
      <c r="E26" s="276">
        <v>2</v>
      </c>
      <c r="F26" s="245" t="s">
        <v>12</v>
      </c>
      <c r="G26" s="242"/>
      <c r="H26" s="246" t="s">
        <v>13</v>
      </c>
      <c r="I26" s="242"/>
      <c r="J26" s="243">
        <v>30</v>
      </c>
      <c r="K26" s="245" t="s">
        <v>1253</v>
      </c>
      <c r="L26" s="242"/>
      <c r="M26" s="247">
        <v>150</v>
      </c>
      <c r="N26" s="706">
        <v>104033.16</v>
      </c>
      <c r="O26" s="237"/>
    </row>
    <row r="27" spans="1:16" ht="15" customHeight="1" x14ac:dyDescent="0.2">
      <c r="A27" s="249" t="s">
        <v>193</v>
      </c>
      <c r="B27" s="250"/>
      <c r="C27" s="251">
        <v>2</v>
      </c>
      <c r="D27" s="252" t="s">
        <v>143</v>
      </c>
      <c r="E27" s="251">
        <v>1.9</v>
      </c>
      <c r="F27" s="253" t="s">
        <v>24</v>
      </c>
      <c r="G27" s="250"/>
      <c r="H27" s="254" t="s">
        <v>13</v>
      </c>
      <c r="I27" s="250"/>
      <c r="J27" s="251">
        <v>30</v>
      </c>
      <c r="K27" s="253" t="s">
        <v>1253</v>
      </c>
      <c r="L27" s="250"/>
      <c r="M27" s="255">
        <v>151</v>
      </c>
      <c r="N27" s="256">
        <v>108660.96</v>
      </c>
      <c r="O27" s="237"/>
    </row>
    <row r="28" spans="1:16" ht="15" customHeight="1" thickBot="1" x14ac:dyDescent="0.25">
      <c r="A28" s="713" t="s">
        <v>194</v>
      </c>
      <c r="B28" s="333"/>
      <c r="C28" s="331">
        <v>2</v>
      </c>
      <c r="D28" s="714" t="s">
        <v>145</v>
      </c>
      <c r="E28" s="331">
        <v>1.8</v>
      </c>
      <c r="F28" s="332" t="s">
        <v>24</v>
      </c>
      <c r="G28" s="333"/>
      <c r="H28" s="795" t="s">
        <v>13</v>
      </c>
      <c r="I28" s="333"/>
      <c r="J28" s="331">
        <v>30</v>
      </c>
      <c r="K28" s="335" t="s">
        <v>1253</v>
      </c>
      <c r="L28" s="336"/>
      <c r="M28" s="337">
        <v>151</v>
      </c>
      <c r="N28" s="286">
        <v>127263.96</v>
      </c>
      <c r="O28" s="237"/>
    </row>
    <row r="29" spans="1:16" ht="15" customHeight="1" thickTop="1" x14ac:dyDescent="0.2">
      <c r="A29" s="223" t="s">
        <v>0</v>
      </c>
      <c r="B29" s="224"/>
      <c r="C29" s="225" t="s">
        <v>1058</v>
      </c>
      <c r="D29" s="225" t="s">
        <v>1059</v>
      </c>
      <c r="E29" s="225" t="s">
        <v>1060</v>
      </c>
      <c r="F29" s="226" t="s">
        <v>1</v>
      </c>
      <c r="G29" s="227"/>
      <c r="H29" s="226" t="s">
        <v>1061</v>
      </c>
      <c r="I29" s="228"/>
      <c r="J29" s="227"/>
      <c r="K29" s="226" t="s">
        <v>1062</v>
      </c>
      <c r="L29" s="227"/>
      <c r="M29" s="229" t="s">
        <v>1063</v>
      </c>
      <c r="N29" s="338" t="s">
        <v>2</v>
      </c>
      <c r="O29" s="237"/>
    </row>
    <row r="30" spans="1:16" ht="15" customHeight="1" thickBot="1" x14ac:dyDescent="0.25">
      <c r="A30" s="231"/>
      <c r="B30" s="232"/>
      <c r="C30" s="233"/>
      <c r="D30" s="234"/>
      <c r="E30" s="234"/>
      <c r="F30" s="235" t="s">
        <v>3</v>
      </c>
      <c r="G30" s="232"/>
      <c r="H30" s="235" t="s">
        <v>4</v>
      </c>
      <c r="I30" s="232"/>
      <c r="J30" s="236" t="s">
        <v>5</v>
      </c>
      <c r="K30" s="235" t="s">
        <v>98</v>
      </c>
      <c r="L30" s="232"/>
      <c r="M30" s="236" t="s">
        <v>7</v>
      </c>
      <c r="N30" s="236" t="s">
        <v>8</v>
      </c>
      <c r="O30" s="237"/>
    </row>
    <row r="31" spans="1:16" ht="15" customHeight="1" thickTop="1" thickBot="1" x14ac:dyDescent="0.25">
      <c r="A31" s="303" t="s">
        <v>33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1320"/>
      <c r="O31" s="237"/>
    </row>
    <row r="32" spans="1:16" ht="15" customHeight="1" thickTop="1" x14ac:dyDescent="0.2">
      <c r="A32" s="306" t="s">
        <v>195</v>
      </c>
      <c r="B32" s="307"/>
      <c r="C32" s="308">
        <v>1</v>
      </c>
      <c r="D32" s="309" t="s">
        <v>152</v>
      </c>
      <c r="E32" s="705">
        <v>1</v>
      </c>
      <c r="F32" s="310" t="s">
        <v>12</v>
      </c>
      <c r="G32" s="307"/>
      <c r="H32" s="311" t="s">
        <v>36</v>
      </c>
      <c r="I32" s="307"/>
      <c r="J32" s="308">
        <v>30</v>
      </c>
      <c r="K32" s="245" t="s">
        <v>1252</v>
      </c>
      <c r="L32" s="242"/>
      <c r="M32" s="312">
        <v>115</v>
      </c>
      <c r="N32" s="248">
        <v>87654.96</v>
      </c>
      <c r="O32" s="237"/>
      <c r="P32" s="320"/>
    </row>
    <row r="33" spans="1:15" ht="15" customHeight="1" thickBot="1" x14ac:dyDescent="0.25">
      <c r="A33" s="265" t="s">
        <v>196</v>
      </c>
      <c r="B33" s="266"/>
      <c r="C33" s="267">
        <v>1</v>
      </c>
      <c r="D33" s="268" t="s">
        <v>154</v>
      </c>
      <c r="E33" s="267">
        <v>0.8</v>
      </c>
      <c r="F33" s="269" t="s">
        <v>12</v>
      </c>
      <c r="G33" s="266"/>
      <c r="H33" s="270" t="s">
        <v>36</v>
      </c>
      <c r="I33" s="266"/>
      <c r="J33" s="267">
        <v>30</v>
      </c>
      <c r="K33" s="798" t="s">
        <v>1252</v>
      </c>
      <c r="L33" s="799"/>
      <c r="M33" s="273">
        <v>115</v>
      </c>
      <c r="N33" s="302">
        <v>96891.12000000001</v>
      </c>
      <c r="O33" s="237"/>
    </row>
    <row r="34" spans="1:15" ht="15" customHeight="1" thickTop="1" thickBot="1" x14ac:dyDescent="0.25">
      <c r="A34" s="303" t="s">
        <v>33</v>
      </c>
      <c r="B34" s="796"/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800"/>
      <c r="O34" s="237"/>
    </row>
    <row r="35" spans="1:15" ht="15" customHeight="1" thickTop="1" thickBot="1" x14ac:dyDescent="0.25">
      <c r="A35" s="632" t="s">
        <v>39</v>
      </c>
      <c r="B35" s="801"/>
      <c r="C35" s="801"/>
      <c r="D35" s="801"/>
      <c r="E35" s="801"/>
      <c r="F35" s="801"/>
      <c r="G35" s="801"/>
      <c r="H35" s="801"/>
      <c r="I35" s="801"/>
      <c r="J35" s="801"/>
      <c r="K35" s="801"/>
      <c r="L35" s="801"/>
      <c r="M35" s="801"/>
      <c r="N35" s="1321"/>
      <c r="O35" s="237"/>
    </row>
    <row r="36" spans="1:15" ht="15" customHeight="1" thickTop="1" x14ac:dyDescent="0.2">
      <c r="A36" s="306" t="s">
        <v>197</v>
      </c>
      <c r="B36" s="307"/>
      <c r="C36" s="308">
        <v>2</v>
      </c>
      <c r="D36" s="309" t="s">
        <v>156</v>
      </c>
      <c r="E36" s="308">
        <v>2.1</v>
      </c>
      <c r="F36" s="310" t="s">
        <v>12</v>
      </c>
      <c r="G36" s="307"/>
      <c r="H36" s="311" t="s">
        <v>36</v>
      </c>
      <c r="I36" s="307"/>
      <c r="J36" s="308">
        <v>30</v>
      </c>
      <c r="K36" s="245" t="s">
        <v>1253</v>
      </c>
      <c r="L36" s="242"/>
      <c r="M36" s="312">
        <v>147</v>
      </c>
      <c r="N36" s="248">
        <v>104329.08</v>
      </c>
      <c r="O36" s="237"/>
    </row>
    <row r="37" spans="1:15" ht="15" customHeight="1" thickBot="1" x14ac:dyDescent="0.25">
      <c r="A37" s="698" t="s">
        <v>198</v>
      </c>
      <c r="B37" s="699"/>
      <c r="C37" s="700">
        <v>2</v>
      </c>
      <c r="D37" s="722" t="s">
        <v>158</v>
      </c>
      <c r="E37" s="723" t="s">
        <v>44</v>
      </c>
      <c r="F37" s="702" t="s">
        <v>24</v>
      </c>
      <c r="G37" s="699"/>
      <c r="H37" s="703" t="s">
        <v>36</v>
      </c>
      <c r="I37" s="699"/>
      <c r="J37" s="700">
        <v>30</v>
      </c>
      <c r="K37" s="798" t="s">
        <v>1253</v>
      </c>
      <c r="L37" s="799"/>
      <c r="M37" s="704">
        <v>156</v>
      </c>
      <c r="N37" s="302">
        <v>109653.48000000001</v>
      </c>
      <c r="O37" s="237"/>
    </row>
    <row r="38" spans="1:15" ht="15" customHeight="1" thickTop="1" thickBot="1" x14ac:dyDescent="0.25">
      <c r="A38" s="1134" t="s">
        <v>168</v>
      </c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2"/>
      <c r="O38" s="894"/>
    </row>
    <row r="39" spans="1:15" ht="15" customHeight="1" thickTop="1" thickBot="1" x14ac:dyDescent="0.25">
      <c r="A39" s="354" t="s">
        <v>60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1322"/>
      <c r="O39" s="237"/>
    </row>
    <row r="40" spans="1:15" ht="15" customHeight="1" thickTop="1" x14ac:dyDescent="0.2">
      <c r="A40" s="898" t="s">
        <v>1139</v>
      </c>
      <c r="B40" s="899"/>
      <c r="C40" s="899"/>
      <c r="D40" s="899"/>
      <c r="E40" s="899"/>
      <c r="F40" s="899"/>
      <c r="G40" s="899"/>
      <c r="H40" s="899"/>
      <c r="I40" s="899"/>
      <c r="J40" s="899"/>
      <c r="K40" s="899"/>
      <c r="L40" s="899"/>
      <c r="M40" s="899"/>
      <c r="N40" s="248">
        <v>7688.1355932203396</v>
      </c>
      <c r="O40" s="237"/>
    </row>
    <row r="41" spans="1:15" ht="15" customHeight="1" x14ac:dyDescent="0.2">
      <c r="A41" s="900" t="s">
        <v>169</v>
      </c>
      <c r="B41" s="901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256">
        <v>1208.1355932203392</v>
      </c>
      <c r="O41" s="237"/>
    </row>
    <row r="42" spans="1:15" ht="15" customHeight="1" x14ac:dyDescent="0.2">
      <c r="A42" s="902" t="s">
        <v>170</v>
      </c>
      <c r="B42" s="903"/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264">
        <v>1449.7627118644068</v>
      </c>
      <c r="O42" s="237"/>
    </row>
    <row r="43" spans="1:15" ht="15" customHeight="1" x14ac:dyDescent="0.2">
      <c r="A43" s="1323" t="s">
        <v>1254</v>
      </c>
      <c r="B43" s="908"/>
      <c r="C43" s="908"/>
      <c r="D43" s="908"/>
      <c r="E43" s="908"/>
      <c r="F43" s="908"/>
      <c r="G43" s="908"/>
      <c r="H43" s="908"/>
      <c r="I43" s="908"/>
      <c r="J43" s="908"/>
      <c r="K43" s="908"/>
      <c r="L43" s="908"/>
      <c r="M43" s="909"/>
      <c r="N43" s="1214">
        <v>10389.6</v>
      </c>
      <c r="O43" s="237"/>
    </row>
    <row r="44" spans="1:15" ht="15" customHeight="1" thickBot="1" x14ac:dyDescent="0.25">
      <c r="A44" s="910" t="s">
        <v>173</v>
      </c>
      <c r="B44" s="911"/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2"/>
      <c r="N44" s="1324"/>
      <c r="O44" s="237"/>
    </row>
    <row r="45" spans="1:15" ht="15" customHeight="1" thickTop="1" x14ac:dyDescent="0.2">
      <c r="A45" s="365" t="s">
        <v>62</v>
      </c>
      <c r="B45" s="366" t="s">
        <v>1255</v>
      </c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294">
        <v>5616</v>
      </c>
      <c r="O45" s="237"/>
    </row>
    <row r="46" spans="1:15" ht="15" customHeight="1" x14ac:dyDescent="0.2">
      <c r="A46" s="913" t="s">
        <v>63</v>
      </c>
      <c r="B46" s="645" t="s">
        <v>1256</v>
      </c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264">
        <v>3024</v>
      </c>
      <c r="O46" s="237"/>
    </row>
    <row r="47" spans="1:15" ht="15" customHeight="1" x14ac:dyDescent="0.2">
      <c r="A47" s="914" t="s">
        <v>64</v>
      </c>
      <c r="B47" s="378" t="s">
        <v>65</v>
      </c>
      <c r="C47" s="915"/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256">
        <v>4320</v>
      </c>
      <c r="O47" s="237"/>
    </row>
    <row r="48" spans="1:15" ht="15" customHeight="1" x14ac:dyDescent="0.2">
      <c r="A48" s="913" t="s">
        <v>66</v>
      </c>
      <c r="B48" s="645" t="s">
        <v>1257</v>
      </c>
      <c r="C48" s="916"/>
      <c r="D48" s="916"/>
      <c r="E48" s="916"/>
      <c r="F48" s="916"/>
      <c r="G48" s="916"/>
      <c r="H48" s="916"/>
      <c r="I48" s="916"/>
      <c r="J48" s="916"/>
      <c r="K48" s="916"/>
      <c r="L48" s="916"/>
      <c r="M48" s="916"/>
      <c r="N48" s="264">
        <v>2592</v>
      </c>
      <c r="O48" s="237"/>
    </row>
    <row r="49" spans="1:19" ht="15" customHeight="1" x14ac:dyDescent="0.2">
      <c r="A49" s="917" t="s">
        <v>67</v>
      </c>
      <c r="B49" s="918" t="s">
        <v>1258</v>
      </c>
      <c r="C49" s="919"/>
      <c r="D49" s="919"/>
      <c r="E49" s="919"/>
      <c r="F49" s="919"/>
      <c r="G49" s="919"/>
      <c r="H49" s="919"/>
      <c r="I49" s="919"/>
      <c r="J49" s="919"/>
      <c r="K49" s="919"/>
      <c r="L49" s="919"/>
      <c r="M49" s="919"/>
      <c r="N49" s="256">
        <v>2592</v>
      </c>
      <c r="O49" s="237"/>
    </row>
    <row r="50" spans="1:19" ht="15" customHeight="1" x14ac:dyDescent="0.2">
      <c r="A50" s="368" t="s">
        <v>1145</v>
      </c>
      <c r="B50" s="369" t="s">
        <v>1259</v>
      </c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264">
        <v>13770</v>
      </c>
      <c r="O50" s="237"/>
    </row>
    <row r="51" spans="1:19" ht="15" customHeight="1" x14ac:dyDescent="0.2">
      <c r="A51" s="920" t="s">
        <v>1147</v>
      </c>
      <c r="B51" s="921" t="s">
        <v>1260</v>
      </c>
      <c r="C51" s="922"/>
      <c r="D51" s="922"/>
      <c r="E51" s="922"/>
      <c r="F51" s="922"/>
      <c r="G51" s="922"/>
      <c r="H51" s="922"/>
      <c r="I51" s="922"/>
      <c r="J51" s="922"/>
      <c r="K51" s="922"/>
      <c r="L51" s="922"/>
      <c r="M51" s="922"/>
      <c r="N51" s="256">
        <v>6804</v>
      </c>
      <c r="O51" s="237"/>
    </row>
    <row r="52" spans="1:19" ht="15" customHeight="1" x14ac:dyDescent="0.2">
      <c r="A52" s="368" t="s">
        <v>1079</v>
      </c>
      <c r="B52" s="369" t="s">
        <v>1261</v>
      </c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264">
        <v>1647</v>
      </c>
      <c r="O52" s="237"/>
    </row>
    <row r="53" spans="1:19" ht="15" customHeight="1" x14ac:dyDescent="0.2">
      <c r="A53" s="923" t="s">
        <v>119</v>
      </c>
      <c r="B53" s="924" t="s">
        <v>1262</v>
      </c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256">
        <v>8100.0000000000009</v>
      </c>
      <c r="O53" s="237"/>
    </row>
    <row r="54" spans="1:19" ht="15" customHeight="1" x14ac:dyDescent="0.2">
      <c r="A54" s="925" t="s">
        <v>120</v>
      </c>
      <c r="B54" s="926" t="s">
        <v>121</v>
      </c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264">
        <v>3564.0000000000005</v>
      </c>
      <c r="O54" s="237"/>
    </row>
    <row r="55" spans="1:19" ht="15" customHeight="1" x14ac:dyDescent="0.2">
      <c r="A55" s="1325" t="s">
        <v>122</v>
      </c>
      <c r="B55" s="924" t="s">
        <v>1150</v>
      </c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256">
        <v>4752</v>
      </c>
      <c r="O55" s="237"/>
    </row>
    <row r="56" spans="1:19" ht="15" customHeight="1" thickBot="1" x14ac:dyDescent="0.25">
      <c r="A56" s="368" t="s">
        <v>1152</v>
      </c>
      <c r="B56" s="369" t="s">
        <v>1263</v>
      </c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286">
        <v>7020.0000000000009</v>
      </c>
      <c r="O56" s="237"/>
    </row>
    <row r="57" spans="1:19" ht="15" customHeight="1" thickTop="1" thickBot="1" x14ac:dyDescent="0.25">
      <c r="A57" s="238" t="s">
        <v>1081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1326"/>
      <c r="O57" s="237"/>
    </row>
    <row r="58" spans="1:19" ht="15" customHeight="1" thickTop="1" x14ac:dyDescent="0.2">
      <c r="A58" s="641" t="s">
        <v>125</v>
      </c>
      <c r="B58" s="939"/>
      <c r="C58" s="940"/>
      <c r="D58" s="641" t="s">
        <v>126</v>
      </c>
      <c r="E58" s="644"/>
      <c r="F58" s="644"/>
      <c r="G58" s="644"/>
      <c r="H58" s="644"/>
      <c r="I58" s="644"/>
      <c r="J58" s="644"/>
      <c r="K58" s="644"/>
      <c r="L58" s="644"/>
      <c r="M58" s="644"/>
      <c r="N58" s="248">
        <v>16200.000000000002</v>
      </c>
      <c r="O58" s="237"/>
    </row>
    <row r="59" spans="1:19" ht="15" customHeight="1" x14ac:dyDescent="0.2">
      <c r="A59" s="378" t="s">
        <v>1165</v>
      </c>
      <c r="B59" s="948"/>
      <c r="C59" s="949"/>
      <c r="D59" s="904" t="s">
        <v>1264</v>
      </c>
      <c r="E59" s="958"/>
      <c r="F59" s="958"/>
      <c r="G59" s="958"/>
      <c r="H59" s="958"/>
      <c r="I59" s="958"/>
      <c r="J59" s="958"/>
      <c r="K59" s="958"/>
      <c r="L59" s="958"/>
      <c r="M59" s="958"/>
      <c r="N59" s="256">
        <v>7668.0000000000009</v>
      </c>
      <c r="O59" s="237"/>
    </row>
    <row r="60" spans="1:19" ht="15" customHeight="1" x14ac:dyDescent="0.2">
      <c r="A60" s="1327" t="s">
        <v>1162</v>
      </c>
      <c r="B60" s="1328"/>
      <c r="C60" s="1329"/>
      <c r="D60" s="645" t="s">
        <v>1219</v>
      </c>
      <c r="E60" s="953"/>
      <c r="F60" s="953"/>
      <c r="G60" s="953"/>
      <c r="H60" s="953"/>
      <c r="I60" s="953"/>
      <c r="J60" s="953"/>
      <c r="K60" s="953"/>
      <c r="L60" s="953"/>
      <c r="M60" s="953"/>
      <c r="N60" s="264">
        <v>23652</v>
      </c>
      <c r="O60" s="237"/>
    </row>
    <row r="61" spans="1:19" ht="15" customHeight="1" thickBot="1" x14ac:dyDescent="0.25">
      <c r="A61" s="1161" t="s">
        <v>1159</v>
      </c>
      <c r="B61" s="1162"/>
      <c r="C61" s="1163"/>
      <c r="D61" s="1330" t="s">
        <v>1265</v>
      </c>
      <c r="E61" s="1165"/>
      <c r="F61" s="1165"/>
      <c r="G61" s="1165"/>
      <c r="H61" s="1165"/>
      <c r="I61" s="1165"/>
      <c r="J61" s="1165"/>
      <c r="K61" s="1165"/>
      <c r="L61" s="1165"/>
      <c r="M61" s="1331"/>
      <c r="N61" s="302">
        <v>7992.0000000000009</v>
      </c>
      <c r="O61" s="237"/>
    </row>
    <row r="62" spans="1:19" ht="15" customHeight="1" thickTop="1" thickBot="1" x14ac:dyDescent="0.25">
      <c r="A62" s="1332" t="s">
        <v>1165</v>
      </c>
      <c r="B62" s="1333"/>
      <c r="C62" s="1333"/>
      <c r="D62" s="1334" t="s">
        <v>1222</v>
      </c>
      <c r="E62" s="1335"/>
      <c r="F62" s="1335"/>
      <c r="G62" s="1335"/>
      <c r="H62" s="1335"/>
      <c r="I62" s="1335"/>
      <c r="J62" s="1335"/>
      <c r="K62" s="1335"/>
      <c r="L62" s="1335"/>
      <c r="M62" s="1336"/>
      <c r="N62" s="1337">
        <v>7668.0000000000009</v>
      </c>
      <c r="O62" s="237"/>
    </row>
    <row r="63" spans="1:19" ht="15" customHeight="1" thickTop="1" thickBot="1" x14ac:dyDescent="0.25">
      <c r="A63" s="969" t="s">
        <v>1168</v>
      </c>
      <c r="B63" s="1338"/>
      <c r="C63" s="1339"/>
      <c r="D63" s="1339"/>
      <c r="E63" s="1339"/>
      <c r="F63" s="1339"/>
      <c r="G63" s="1339"/>
      <c r="H63" s="1339"/>
      <c r="I63" s="1339"/>
      <c r="J63" s="1339"/>
      <c r="K63" s="1339"/>
      <c r="L63" s="1339"/>
      <c r="M63" s="1339"/>
      <c r="N63" s="1340"/>
      <c r="O63" s="237"/>
    </row>
    <row r="64" spans="1:19" ht="15" customHeight="1" thickTop="1" thickBot="1" x14ac:dyDescent="0.25">
      <c r="A64" s="397" t="s">
        <v>174</v>
      </c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1322"/>
      <c r="O64" s="546"/>
      <c r="P64" s="546"/>
      <c r="Q64" s="546"/>
      <c r="R64" s="546"/>
      <c r="S64" s="546"/>
    </row>
    <row r="65" spans="1:14" ht="15" customHeight="1" thickTop="1" thickBot="1" x14ac:dyDescent="0.25">
      <c r="A65" s="974" t="s">
        <v>69</v>
      </c>
      <c r="B65" s="401" t="s">
        <v>70</v>
      </c>
      <c r="C65" s="402" t="s">
        <v>132</v>
      </c>
      <c r="D65" s="403"/>
      <c r="E65" s="403"/>
      <c r="F65" s="404"/>
      <c r="G65" s="402" t="s">
        <v>134</v>
      </c>
      <c r="H65" s="403"/>
      <c r="I65" s="403"/>
      <c r="J65" s="404"/>
      <c r="K65" s="402" t="s">
        <v>136</v>
      </c>
      <c r="L65" s="403"/>
      <c r="M65" s="403"/>
      <c r="N65" s="404"/>
    </row>
    <row r="66" spans="1:14" ht="15" customHeight="1" thickTop="1" thickBot="1" x14ac:dyDescent="0.25">
      <c r="A66" s="975"/>
      <c r="B66" s="409"/>
      <c r="C66" s="754" t="s">
        <v>71</v>
      </c>
      <c r="D66" s="411" t="s">
        <v>72</v>
      </c>
      <c r="E66" s="411" t="s">
        <v>73</v>
      </c>
      <c r="F66" s="412" t="s">
        <v>74</v>
      </c>
      <c r="G66" s="754" t="s">
        <v>71</v>
      </c>
      <c r="H66" s="411" t="s">
        <v>72</v>
      </c>
      <c r="I66" s="411" t="s">
        <v>73</v>
      </c>
      <c r="J66" s="412" t="s">
        <v>74</v>
      </c>
      <c r="K66" s="754" t="s">
        <v>71</v>
      </c>
      <c r="L66" s="411" t="s">
        <v>72</v>
      </c>
      <c r="M66" s="411" t="s">
        <v>73</v>
      </c>
      <c r="N66" s="412" t="s">
        <v>74</v>
      </c>
    </row>
    <row r="67" spans="1:14" ht="15" customHeight="1" thickTop="1" x14ac:dyDescent="0.2">
      <c r="A67" s="977" t="s">
        <v>75</v>
      </c>
      <c r="B67" s="414" t="s">
        <v>76</v>
      </c>
      <c r="C67" s="415">
        <v>1133</v>
      </c>
      <c r="D67" s="416">
        <v>8.8000000000000007</v>
      </c>
      <c r="E67" s="417">
        <v>8</v>
      </c>
      <c r="F67" s="414">
        <v>7.3</v>
      </c>
      <c r="G67" s="415">
        <v>1415</v>
      </c>
      <c r="H67" s="418">
        <v>12</v>
      </c>
      <c r="I67" s="417">
        <v>11</v>
      </c>
      <c r="J67" s="419">
        <v>10</v>
      </c>
      <c r="K67" s="415">
        <v>1676</v>
      </c>
      <c r="L67" s="418">
        <v>15</v>
      </c>
      <c r="M67" s="417">
        <v>14</v>
      </c>
      <c r="N67" s="419">
        <v>12</v>
      </c>
    </row>
    <row r="68" spans="1:14" ht="15" customHeight="1" x14ac:dyDescent="0.2">
      <c r="A68" s="979"/>
      <c r="B68" s="425" t="s">
        <v>77</v>
      </c>
      <c r="C68" s="426">
        <v>1055</v>
      </c>
      <c r="D68" s="427">
        <v>7.9</v>
      </c>
      <c r="E68" s="428">
        <v>7.2</v>
      </c>
      <c r="F68" s="425">
        <v>6.6</v>
      </c>
      <c r="G68" s="426">
        <v>1330</v>
      </c>
      <c r="H68" s="429">
        <v>11</v>
      </c>
      <c r="I68" s="430">
        <v>10</v>
      </c>
      <c r="J68" s="425">
        <v>9.1</v>
      </c>
      <c r="K68" s="426">
        <v>1581</v>
      </c>
      <c r="L68" s="429">
        <v>14</v>
      </c>
      <c r="M68" s="430">
        <v>13</v>
      </c>
      <c r="N68" s="431">
        <v>12</v>
      </c>
    </row>
    <row r="69" spans="1:14" ht="15" customHeight="1" x14ac:dyDescent="0.2">
      <c r="A69" s="980"/>
      <c r="B69" s="434" t="s">
        <v>78</v>
      </c>
      <c r="C69" s="426">
        <v>979</v>
      </c>
      <c r="D69" s="483">
        <v>7.1</v>
      </c>
      <c r="E69" s="484">
        <v>6.5</v>
      </c>
      <c r="F69" s="434">
        <v>5.9</v>
      </c>
      <c r="G69" s="426">
        <v>1246</v>
      </c>
      <c r="H69" s="579">
        <v>10</v>
      </c>
      <c r="I69" s="484">
        <v>9.1</v>
      </c>
      <c r="J69" s="434">
        <v>8.3000000000000007</v>
      </c>
      <c r="K69" s="426">
        <v>1486</v>
      </c>
      <c r="L69" s="579">
        <v>13</v>
      </c>
      <c r="M69" s="591">
        <v>12</v>
      </c>
      <c r="N69" s="592">
        <v>11</v>
      </c>
    </row>
    <row r="70" spans="1:14" ht="15" customHeight="1" x14ac:dyDescent="0.2">
      <c r="A70" s="981" t="s">
        <v>79</v>
      </c>
      <c r="B70" s="447" t="s">
        <v>76</v>
      </c>
      <c r="C70" s="426">
        <v>980</v>
      </c>
      <c r="D70" s="488">
        <v>7.1</v>
      </c>
      <c r="E70" s="490">
        <v>6.5</v>
      </c>
      <c r="F70" s="487">
        <v>5.9</v>
      </c>
      <c r="G70" s="426">
        <v>1188</v>
      </c>
      <c r="H70" s="488">
        <v>9.4</v>
      </c>
      <c r="I70" s="490">
        <v>8.6</v>
      </c>
      <c r="J70" s="487">
        <v>7.8</v>
      </c>
      <c r="K70" s="426">
        <v>1500</v>
      </c>
      <c r="L70" s="652">
        <v>13</v>
      </c>
      <c r="M70" s="489">
        <v>12</v>
      </c>
      <c r="N70" s="653">
        <v>11</v>
      </c>
    </row>
    <row r="71" spans="1:14" ht="15" customHeight="1" x14ac:dyDescent="0.2">
      <c r="A71" s="979"/>
      <c r="B71" s="458" t="s">
        <v>77</v>
      </c>
      <c r="C71" s="426">
        <v>910</v>
      </c>
      <c r="D71" s="459">
        <v>6.4</v>
      </c>
      <c r="E71" s="460">
        <v>5.8</v>
      </c>
      <c r="F71" s="458">
        <v>5.3</v>
      </c>
      <c r="G71" s="426">
        <v>1113</v>
      </c>
      <c r="H71" s="459">
        <v>8.6</v>
      </c>
      <c r="I71" s="460">
        <v>7.8</v>
      </c>
      <c r="J71" s="458">
        <v>7.1</v>
      </c>
      <c r="K71" s="426">
        <v>1416</v>
      </c>
      <c r="L71" s="461">
        <v>12</v>
      </c>
      <c r="M71" s="462">
        <v>11</v>
      </c>
      <c r="N71" s="463">
        <v>10</v>
      </c>
    </row>
    <row r="72" spans="1:14" ht="15" customHeight="1" x14ac:dyDescent="0.2">
      <c r="A72" s="980"/>
      <c r="B72" s="464" t="s">
        <v>78</v>
      </c>
      <c r="C72" s="426">
        <v>844</v>
      </c>
      <c r="D72" s="982">
        <v>5.7</v>
      </c>
      <c r="E72" s="983">
        <v>5.2</v>
      </c>
      <c r="F72" s="984">
        <v>4.7</v>
      </c>
      <c r="G72" s="426">
        <v>1039</v>
      </c>
      <c r="H72" s="982">
        <v>7.8</v>
      </c>
      <c r="I72" s="983">
        <v>7.1</v>
      </c>
      <c r="J72" s="984">
        <v>6.5</v>
      </c>
      <c r="K72" s="426">
        <v>1332</v>
      </c>
      <c r="L72" s="985">
        <v>11</v>
      </c>
      <c r="M72" s="986">
        <v>10</v>
      </c>
      <c r="N72" s="984">
        <v>9.1</v>
      </c>
    </row>
    <row r="73" spans="1:14" ht="15" customHeight="1" x14ac:dyDescent="0.2">
      <c r="A73" s="981" t="s">
        <v>80</v>
      </c>
      <c r="B73" s="474" t="s">
        <v>76</v>
      </c>
      <c r="C73" s="426">
        <v>840</v>
      </c>
      <c r="D73" s="475">
        <v>5.7</v>
      </c>
      <c r="E73" s="476">
        <v>5.2</v>
      </c>
      <c r="F73" s="474">
        <v>4.7</v>
      </c>
      <c r="G73" s="426">
        <v>1032</v>
      </c>
      <c r="H73" s="475">
        <v>7.7</v>
      </c>
      <c r="I73" s="479">
        <v>7</v>
      </c>
      <c r="J73" s="474">
        <v>6.4</v>
      </c>
      <c r="K73" s="426">
        <v>1323</v>
      </c>
      <c r="L73" s="478">
        <v>11</v>
      </c>
      <c r="M73" s="479">
        <v>10</v>
      </c>
      <c r="N73" s="474">
        <v>9.1</v>
      </c>
    </row>
    <row r="74" spans="1:14" ht="15" customHeight="1" x14ac:dyDescent="0.2">
      <c r="A74" s="979"/>
      <c r="B74" s="425" t="s">
        <v>77</v>
      </c>
      <c r="C74" s="426">
        <v>779</v>
      </c>
      <c r="D74" s="427">
        <v>5.0999999999999996</v>
      </c>
      <c r="E74" s="428">
        <v>4.5999999999999996</v>
      </c>
      <c r="F74" s="425">
        <v>4.2</v>
      </c>
      <c r="G74" s="426">
        <v>965</v>
      </c>
      <c r="H74" s="429">
        <v>7</v>
      </c>
      <c r="I74" s="428">
        <v>6.4</v>
      </c>
      <c r="J74" s="425">
        <v>5.8</v>
      </c>
      <c r="K74" s="426">
        <v>1247</v>
      </c>
      <c r="L74" s="429">
        <v>10</v>
      </c>
      <c r="M74" s="428">
        <v>9.1</v>
      </c>
      <c r="N74" s="425">
        <v>8.3000000000000007</v>
      </c>
    </row>
    <row r="75" spans="1:14" ht="15" customHeight="1" x14ac:dyDescent="0.2">
      <c r="A75" s="980"/>
      <c r="B75" s="434" t="s">
        <v>78</v>
      </c>
      <c r="C75" s="426">
        <v>721</v>
      </c>
      <c r="D75" s="483">
        <v>4.5</v>
      </c>
      <c r="E75" s="484">
        <v>4.0999999999999996</v>
      </c>
      <c r="F75" s="434">
        <v>3.7</v>
      </c>
      <c r="G75" s="426">
        <v>899</v>
      </c>
      <c r="H75" s="483">
        <v>6.3</v>
      </c>
      <c r="I75" s="484">
        <v>5.7</v>
      </c>
      <c r="J75" s="434">
        <v>5.2</v>
      </c>
      <c r="K75" s="426">
        <v>1171</v>
      </c>
      <c r="L75" s="483">
        <v>9.1999999999999993</v>
      </c>
      <c r="M75" s="484">
        <v>8.4</v>
      </c>
      <c r="N75" s="434">
        <v>7.6</v>
      </c>
    </row>
    <row r="76" spans="1:14" ht="15" customHeight="1" x14ac:dyDescent="0.2">
      <c r="A76" s="989" t="s">
        <v>81</v>
      </c>
      <c r="B76" s="487" t="s">
        <v>76</v>
      </c>
      <c r="C76" s="426">
        <v>704</v>
      </c>
      <c r="D76" s="488">
        <v>4.4000000000000004</v>
      </c>
      <c r="E76" s="489">
        <v>4</v>
      </c>
      <c r="F76" s="487">
        <v>3.7</v>
      </c>
      <c r="G76" s="426">
        <v>877</v>
      </c>
      <c r="H76" s="488">
        <v>6.1</v>
      </c>
      <c r="I76" s="490">
        <v>5.6</v>
      </c>
      <c r="J76" s="487">
        <v>5.0999999999999996</v>
      </c>
      <c r="K76" s="426">
        <v>1144</v>
      </c>
      <c r="L76" s="488">
        <v>8.9</v>
      </c>
      <c r="M76" s="490">
        <v>8.1</v>
      </c>
      <c r="N76" s="487">
        <v>7.4</v>
      </c>
    </row>
    <row r="77" spans="1:14" ht="15" customHeight="1" x14ac:dyDescent="0.2">
      <c r="A77" s="990"/>
      <c r="B77" s="458" t="s">
        <v>77</v>
      </c>
      <c r="C77" s="426">
        <v>652</v>
      </c>
      <c r="D77" s="459">
        <v>3.9</v>
      </c>
      <c r="E77" s="460">
        <v>3.5</v>
      </c>
      <c r="F77" s="458">
        <v>3.2</v>
      </c>
      <c r="G77" s="426">
        <v>818</v>
      </c>
      <c r="H77" s="459">
        <v>5.5</v>
      </c>
      <c r="I77" s="462">
        <v>5</v>
      </c>
      <c r="J77" s="458">
        <v>4.5999999999999996</v>
      </c>
      <c r="K77" s="426">
        <v>1075</v>
      </c>
      <c r="L77" s="459">
        <v>8.1999999999999993</v>
      </c>
      <c r="M77" s="460">
        <v>7.5</v>
      </c>
      <c r="N77" s="458">
        <v>6.8</v>
      </c>
    </row>
    <row r="78" spans="1:14" ht="15" customHeight="1" thickBot="1" x14ac:dyDescent="0.25">
      <c r="A78" s="991"/>
      <c r="B78" s="494" t="s">
        <v>78</v>
      </c>
      <c r="C78" s="495">
        <v>602</v>
      </c>
      <c r="D78" s="496">
        <v>3.5</v>
      </c>
      <c r="E78" s="497">
        <v>3.2</v>
      </c>
      <c r="F78" s="494">
        <v>2.9</v>
      </c>
      <c r="G78" s="495">
        <v>760</v>
      </c>
      <c r="H78" s="496">
        <v>4.9000000000000004</v>
      </c>
      <c r="I78" s="497">
        <v>4.5</v>
      </c>
      <c r="J78" s="494">
        <v>4.0999999999999996</v>
      </c>
      <c r="K78" s="495">
        <v>1006</v>
      </c>
      <c r="L78" s="496">
        <v>7.4</v>
      </c>
      <c r="M78" s="497">
        <v>6.7</v>
      </c>
      <c r="N78" s="494">
        <v>6.1</v>
      </c>
    </row>
    <row r="79" spans="1:14" ht="15" customHeight="1" thickTop="1" thickBot="1" x14ac:dyDescent="0.25">
      <c r="A79" s="974" t="s">
        <v>69</v>
      </c>
      <c r="B79" s="401" t="s">
        <v>70</v>
      </c>
      <c r="C79" s="402" t="s">
        <v>138</v>
      </c>
      <c r="D79" s="403"/>
      <c r="E79" s="403"/>
      <c r="F79" s="404"/>
      <c r="G79" s="402" t="s">
        <v>140</v>
      </c>
      <c r="H79" s="403"/>
      <c r="I79" s="403"/>
      <c r="J79" s="993"/>
      <c r="K79" s="402" t="s">
        <v>142</v>
      </c>
      <c r="L79" s="403"/>
      <c r="M79" s="403"/>
      <c r="N79" s="404"/>
    </row>
    <row r="80" spans="1:14" ht="15" customHeight="1" thickTop="1" thickBot="1" x14ac:dyDescent="0.25">
      <c r="A80" s="975"/>
      <c r="B80" s="409"/>
      <c r="C80" s="754" t="s">
        <v>71</v>
      </c>
      <c r="D80" s="411" t="s">
        <v>72</v>
      </c>
      <c r="E80" s="411" t="s">
        <v>73</v>
      </c>
      <c r="F80" s="412" t="s">
        <v>74</v>
      </c>
      <c r="G80" s="754" t="s">
        <v>71</v>
      </c>
      <c r="H80" s="756" t="s">
        <v>72</v>
      </c>
      <c r="I80" s="756" t="s">
        <v>73</v>
      </c>
      <c r="J80" s="994" t="s">
        <v>74</v>
      </c>
      <c r="K80" s="512" t="s">
        <v>71</v>
      </c>
      <c r="L80" s="513" t="s">
        <v>72</v>
      </c>
      <c r="M80" s="513" t="s">
        <v>73</v>
      </c>
      <c r="N80" s="514" t="s">
        <v>74</v>
      </c>
    </row>
    <row r="81" spans="1:17" ht="15" customHeight="1" thickTop="1" x14ac:dyDescent="0.2">
      <c r="A81" s="974" t="s">
        <v>75</v>
      </c>
      <c r="B81" s="515" t="s">
        <v>76</v>
      </c>
      <c r="C81" s="760">
        <v>1901</v>
      </c>
      <c r="D81" s="418">
        <v>17</v>
      </c>
      <c r="E81" s="417">
        <v>15</v>
      </c>
      <c r="F81" s="419">
        <v>14</v>
      </c>
      <c r="G81" s="996">
        <v>2718</v>
      </c>
      <c r="H81" s="421">
        <v>29</v>
      </c>
      <c r="I81" s="422">
        <v>26</v>
      </c>
      <c r="J81" s="997">
        <v>24</v>
      </c>
      <c r="K81" s="550">
        <v>3030</v>
      </c>
      <c r="L81" s="421">
        <v>34</v>
      </c>
      <c r="M81" s="422">
        <v>31</v>
      </c>
      <c r="N81" s="423">
        <v>28</v>
      </c>
    </row>
    <row r="82" spans="1:17" ht="15" customHeight="1" x14ac:dyDescent="0.2">
      <c r="A82" s="998"/>
      <c r="B82" s="425" t="s">
        <v>77</v>
      </c>
      <c r="C82" s="432">
        <v>1801</v>
      </c>
      <c r="D82" s="429">
        <v>17</v>
      </c>
      <c r="E82" s="430">
        <v>15</v>
      </c>
      <c r="F82" s="431">
        <v>14</v>
      </c>
      <c r="G82" s="999">
        <v>2553</v>
      </c>
      <c r="H82" s="429">
        <v>27</v>
      </c>
      <c r="I82" s="430">
        <v>25</v>
      </c>
      <c r="J82" s="1000">
        <v>22</v>
      </c>
      <c r="K82" s="426">
        <v>2860</v>
      </c>
      <c r="L82" s="429">
        <v>32</v>
      </c>
      <c r="M82" s="430">
        <v>29</v>
      </c>
      <c r="N82" s="431">
        <v>27</v>
      </c>
    </row>
    <row r="83" spans="1:17" ht="15" customHeight="1" x14ac:dyDescent="0.2">
      <c r="A83" s="1001"/>
      <c r="B83" s="485" t="s">
        <v>78</v>
      </c>
      <c r="C83" s="774">
        <v>1701</v>
      </c>
      <c r="D83" s="579">
        <v>16</v>
      </c>
      <c r="E83" s="591">
        <v>15</v>
      </c>
      <c r="F83" s="592">
        <v>13</v>
      </c>
      <c r="G83" s="1002">
        <v>2389</v>
      </c>
      <c r="H83" s="443">
        <v>24</v>
      </c>
      <c r="I83" s="444">
        <v>22</v>
      </c>
      <c r="J83" s="1003">
        <v>20</v>
      </c>
      <c r="K83" s="552">
        <v>2689</v>
      </c>
      <c r="L83" s="443">
        <v>29</v>
      </c>
      <c r="M83" s="444">
        <v>26</v>
      </c>
      <c r="N83" s="445">
        <v>24</v>
      </c>
    </row>
    <row r="84" spans="1:17" ht="15" customHeight="1" x14ac:dyDescent="0.2">
      <c r="A84" s="1004" t="s">
        <v>79</v>
      </c>
      <c r="B84" s="491" t="s">
        <v>76</v>
      </c>
      <c r="C84" s="769">
        <v>1697</v>
      </c>
      <c r="D84" s="652">
        <v>16</v>
      </c>
      <c r="E84" s="489">
        <v>15</v>
      </c>
      <c r="F84" s="653">
        <v>13</v>
      </c>
      <c r="G84" s="996">
        <v>2274</v>
      </c>
      <c r="H84" s="528">
        <v>23</v>
      </c>
      <c r="I84" s="529">
        <v>21</v>
      </c>
      <c r="J84" s="1005">
        <v>19</v>
      </c>
      <c r="K84" s="550">
        <v>2664</v>
      </c>
      <c r="L84" s="528">
        <v>29</v>
      </c>
      <c r="M84" s="529">
        <v>26</v>
      </c>
      <c r="N84" s="530">
        <v>24</v>
      </c>
    </row>
    <row r="85" spans="1:17" ht="15" customHeight="1" x14ac:dyDescent="0.2">
      <c r="A85" s="998"/>
      <c r="B85" s="458" t="s">
        <v>77</v>
      </c>
      <c r="C85" s="432">
        <v>1606</v>
      </c>
      <c r="D85" s="461">
        <v>14</v>
      </c>
      <c r="E85" s="462">
        <v>13</v>
      </c>
      <c r="F85" s="463">
        <v>12</v>
      </c>
      <c r="G85" s="999">
        <v>2129</v>
      </c>
      <c r="H85" s="461">
        <v>21</v>
      </c>
      <c r="I85" s="462">
        <v>19</v>
      </c>
      <c r="J85" s="1006">
        <v>17</v>
      </c>
      <c r="K85" s="426">
        <v>2506</v>
      </c>
      <c r="L85" s="461">
        <v>26</v>
      </c>
      <c r="M85" s="462">
        <v>24</v>
      </c>
      <c r="N85" s="463">
        <v>22</v>
      </c>
    </row>
    <row r="86" spans="1:17" ht="15" customHeight="1" x14ac:dyDescent="0.2">
      <c r="A86" s="1001"/>
      <c r="B86" s="524" t="s">
        <v>78</v>
      </c>
      <c r="C86" s="774">
        <v>1514</v>
      </c>
      <c r="D86" s="985">
        <v>13</v>
      </c>
      <c r="E86" s="986">
        <v>12</v>
      </c>
      <c r="F86" s="987">
        <v>11</v>
      </c>
      <c r="G86" s="1002">
        <v>1986</v>
      </c>
      <c r="H86" s="528">
        <v>18</v>
      </c>
      <c r="I86" s="529">
        <v>16</v>
      </c>
      <c r="J86" s="1005">
        <v>15</v>
      </c>
      <c r="K86" s="552">
        <v>2348</v>
      </c>
      <c r="L86" s="528">
        <v>24</v>
      </c>
      <c r="M86" s="529">
        <v>22</v>
      </c>
      <c r="N86" s="530">
        <v>20</v>
      </c>
    </row>
    <row r="87" spans="1:17" ht="15" customHeight="1" x14ac:dyDescent="0.2">
      <c r="A87" s="1004" t="s">
        <v>80</v>
      </c>
      <c r="B87" s="526" t="s">
        <v>76</v>
      </c>
      <c r="C87" s="769">
        <v>1510</v>
      </c>
      <c r="D87" s="478">
        <v>13</v>
      </c>
      <c r="E87" s="479">
        <v>12</v>
      </c>
      <c r="F87" s="988">
        <v>11</v>
      </c>
      <c r="G87" s="996">
        <v>1972</v>
      </c>
      <c r="H87" s="480">
        <v>18</v>
      </c>
      <c r="I87" s="481">
        <v>16</v>
      </c>
      <c r="J87" s="1007">
        <v>15</v>
      </c>
      <c r="K87" s="550">
        <v>2324</v>
      </c>
      <c r="L87" s="480">
        <v>23</v>
      </c>
      <c r="M87" s="481">
        <v>21</v>
      </c>
      <c r="N87" s="482">
        <v>19</v>
      </c>
    </row>
    <row r="88" spans="1:17" ht="15" customHeight="1" x14ac:dyDescent="0.2">
      <c r="A88" s="998"/>
      <c r="B88" s="425" t="s">
        <v>77</v>
      </c>
      <c r="C88" s="432">
        <v>1431</v>
      </c>
      <c r="D88" s="429">
        <v>12</v>
      </c>
      <c r="E88" s="430">
        <v>11</v>
      </c>
      <c r="F88" s="431">
        <v>10</v>
      </c>
      <c r="G88" s="999">
        <v>1843</v>
      </c>
      <c r="H88" s="429">
        <v>17</v>
      </c>
      <c r="I88" s="430">
        <v>15</v>
      </c>
      <c r="J88" s="1000">
        <v>14</v>
      </c>
      <c r="K88" s="426">
        <v>2178</v>
      </c>
      <c r="L88" s="429">
        <v>21</v>
      </c>
      <c r="M88" s="430">
        <v>19</v>
      </c>
      <c r="N88" s="431">
        <v>17</v>
      </c>
    </row>
    <row r="89" spans="1:17" ht="15" customHeight="1" x14ac:dyDescent="0.2">
      <c r="A89" s="1001"/>
      <c r="B89" s="485" t="s">
        <v>78</v>
      </c>
      <c r="C89" s="774">
        <v>1352</v>
      </c>
      <c r="D89" s="579">
        <v>11</v>
      </c>
      <c r="E89" s="591">
        <v>10</v>
      </c>
      <c r="F89" s="434">
        <v>9.1</v>
      </c>
      <c r="G89" s="1002">
        <v>1716</v>
      </c>
      <c r="H89" s="443">
        <v>16</v>
      </c>
      <c r="I89" s="444">
        <v>15</v>
      </c>
      <c r="J89" s="1003">
        <v>13</v>
      </c>
      <c r="K89" s="552">
        <v>2032</v>
      </c>
      <c r="L89" s="443">
        <v>19</v>
      </c>
      <c r="M89" s="444">
        <v>17</v>
      </c>
      <c r="N89" s="445">
        <v>16</v>
      </c>
    </row>
    <row r="90" spans="1:17" ht="15" customHeight="1" x14ac:dyDescent="0.2">
      <c r="A90" s="1008" t="s">
        <v>81</v>
      </c>
      <c r="B90" s="491" t="s">
        <v>76</v>
      </c>
      <c r="C90" s="769">
        <v>1309</v>
      </c>
      <c r="D90" s="652">
        <v>11</v>
      </c>
      <c r="E90" s="489">
        <v>10</v>
      </c>
      <c r="F90" s="487">
        <v>9.1</v>
      </c>
      <c r="G90" s="996">
        <v>1672</v>
      </c>
      <c r="H90" s="528">
        <v>15</v>
      </c>
      <c r="I90" s="529">
        <v>14</v>
      </c>
      <c r="J90" s="1005">
        <v>12</v>
      </c>
      <c r="K90" s="550">
        <v>1887</v>
      </c>
      <c r="L90" s="528">
        <v>18</v>
      </c>
      <c r="M90" s="529">
        <v>16</v>
      </c>
      <c r="N90" s="530">
        <v>15</v>
      </c>
    </row>
    <row r="91" spans="1:17" ht="15" customHeight="1" x14ac:dyDescent="0.2">
      <c r="A91" s="1009"/>
      <c r="B91" s="458" t="s">
        <v>77</v>
      </c>
      <c r="C91" s="432">
        <v>1237</v>
      </c>
      <c r="D91" s="461">
        <v>10</v>
      </c>
      <c r="E91" s="460">
        <v>9.1</v>
      </c>
      <c r="F91" s="458">
        <v>8.3000000000000007</v>
      </c>
      <c r="G91" s="999">
        <v>1558</v>
      </c>
      <c r="H91" s="461">
        <v>14</v>
      </c>
      <c r="I91" s="462">
        <v>13</v>
      </c>
      <c r="J91" s="1006">
        <v>12</v>
      </c>
      <c r="K91" s="426">
        <v>1764</v>
      </c>
      <c r="L91" s="461">
        <v>16</v>
      </c>
      <c r="M91" s="462">
        <v>15</v>
      </c>
      <c r="N91" s="463">
        <v>13</v>
      </c>
    </row>
    <row r="92" spans="1:17" ht="15" customHeight="1" thickBot="1" x14ac:dyDescent="0.25">
      <c r="A92" s="1010"/>
      <c r="B92" s="501" t="s">
        <v>78</v>
      </c>
      <c r="C92" s="760">
        <v>1164</v>
      </c>
      <c r="D92" s="982">
        <v>9.1999999999999993</v>
      </c>
      <c r="E92" s="983">
        <v>8.4</v>
      </c>
      <c r="F92" s="984">
        <v>7.6</v>
      </c>
      <c r="G92" s="1187">
        <v>1447</v>
      </c>
      <c r="H92" s="528">
        <v>13</v>
      </c>
      <c r="I92" s="529">
        <v>12</v>
      </c>
      <c r="J92" s="1005">
        <v>11</v>
      </c>
      <c r="K92" s="531">
        <v>1643</v>
      </c>
      <c r="L92" s="678">
        <v>15</v>
      </c>
      <c r="M92" s="529">
        <v>14</v>
      </c>
      <c r="N92" s="530">
        <v>12</v>
      </c>
    </row>
    <row r="93" spans="1:17" ht="15" customHeight="1" thickTop="1" thickBot="1" x14ac:dyDescent="0.25">
      <c r="A93" s="974" t="s">
        <v>69</v>
      </c>
      <c r="B93" s="401" t="s">
        <v>70</v>
      </c>
      <c r="C93" s="402" t="s">
        <v>144</v>
      </c>
      <c r="D93" s="403"/>
      <c r="E93" s="403"/>
      <c r="F93" s="404"/>
      <c r="G93" s="1341"/>
      <c r="H93" s="1341"/>
      <c r="I93" s="1341"/>
      <c r="J93" s="1341"/>
      <c r="K93" s="1342"/>
      <c r="L93" s="1342"/>
      <c r="M93" s="1342"/>
      <c r="N93" s="1342"/>
      <c r="O93" s="546"/>
      <c r="P93" s="546"/>
      <c r="Q93" s="546"/>
    </row>
    <row r="94" spans="1:17" ht="15" customHeight="1" thickTop="1" thickBot="1" x14ac:dyDescent="0.25">
      <c r="A94" s="1016"/>
      <c r="B94" s="409"/>
      <c r="C94" s="410" t="s">
        <v>71</v>
      </c>
      <c r="D94" s="411" t="s">
        <v>72</v>
      </c>
      <c r="E94" s="411" t="s">
        <v>73</v>
      </c>
      <c r="F94" s="1343" t="s">
        <v>74</v>
      </c>
      <c r="G94" s="765"/>
      <c r="H94" s="1045"/>
      <c r="I94" s="1045"/>
      <c r="J94" s="1045"/>
      <c r="K94" s="1045"/>
      <c r="L94" s="1045"/>
      <c r="M94" s="1045"/>
      <c r="N94" s="1045"/>
      <c r="O94" s="546"/>
      <c r="P94" s="546"/>
      <c r="Q94" s="546"/>
    </row>
    <row r="95" spans="1:17" ht="15" customHeight="1" thickTop="1" x14ac:dyDescent="0.2">
      <c r="A95" s="974" t="s">
        <v>75</v>
      </c>
      <c r="B95" s="554" t="s">
        <v>76</v>
      </c>
      <c r="C95" s="550">
        <v>3307</v>
      </c>
      <c r="D95" s="421">
        <v>38</v>
      </c>
      <c r="E95" s="422">
        <v>35</v>
      </c>
      <c r="F95" s="997">
        <v>32</v>
      </c>
      <c r="G95" s="765"/>
      <c r="H95" s="1044"/>
      <c r="I95" s="1044"/>
      <c r="J95" s="1044"/>
      <c r="K95" s="1045"/>
      <c r="L95" s="1044"/>
      <c r="M95" s="1044"/>
      <c r="N95" s="1044"/>
      <c r="O95" s="546"/>
      <c r="P95" s="546"/>
      <c r="Q95" s="546"/>
    </row>
    <row r="96" spans="1:17" ht="15" customHeight="1" x14ac:dyDescent="0.2">
      <c r="A96" s="998"/>
      <c r="B96" s="555" t="s">
        <v>77</v>
      </c>
      <c r="C96" s="426">
        <v>3112</v>
      </c>
      <c r="D96" s="429">
        <v>35</v>
      </c>
      <c r="E96" s="430">
        <v>32</v>
      </c>
      <c r="F96" s="1000">
        <v>29</v>
      </c>
      <c r="G96" s="765"/>
      <c r="H96" s="1044"/>
      <c r="I96" s="1044"/>
      <c r="J96" s="1044"/>
      <c r="K96" s="1045"/>
      <c r="L96" s="1044"/>
      <c r="M96" s="1044"/>
      <c r="N96" s="1044"/>
      <c r="O96" s="546"/>
      <c r="P96" s="546"/>
      <c r="Q96" s="546"/>
    </row>
    <row r="97" spans="1:17" ht="15" customHeight="1" x14ac:dyDescent="0.2">
      <c r="A97" s="1001"/>
      <c r="B97" s="556" t="s">
        <v>78</v>
      </c>
      <c r="C97" s="552">
        <v>2915</v>
      </c>
      <c r="D97" s="443">
        <v>32</v>
      </c>
      <c r="E97" s="444">
        <v>29</v>
      </c>
      <c r="F97" s="1003">
        <v>27</v>
      </c>
      <c r="G97" s="765"/>
      <c r="H97" s="1044"/>
      <c r="I97" s="1044"/>
      <c r="J97" s="1044"/>
      <c r="K97" s="1045"/>
      <c r="L97" s="1044"/>
      <c r="M97" s="1044"/>
      <c r="N97" s="1044"/>
      <c r="O97" s="546"/>
      <c r="P97" s="546"/>
      <c r="Q97" s="546"/>
    </row>
    <row r="98" spans="1:17" ht="15" customHeight="1" x14ac:dyDescent="0.2">
      <c r="A98" s="1004" t="s">
        <v>79</v>
      </c>
      <c r="B98" s="557" t="s">
        <v>76</v>
      </c>
      <c r="C98" s="550">
        <v>2971</v>
      </c>
      <c r="D98" s="528">
        <v>33</v>
      </c>
      <c r="E98" s="529">
        <v>30</v>
      </c>
      <c r="F98" s="1005">
        <v>27</v>
      </c>
      <c r="G98" s="765"/>
      <c r="H98" s="1044"/>
      <c r="I98" s="1044"/>
      <c r="J98" s="1044"/>
      <c r="K98" s="1045"/>
      <c r="L98" s="1044"/>
      <c r="M98" s="1044"/>
      <c r="N98" s="1044"/>
      <c r="O98" s="546"/>
      <c r="P98" s="546"/>
      <c r="Q98" s="546"/>
    </row>
    <row r="99" spans="1:17" ht="15" customHeight="1" x14ac:dyDescent="0.2">
      <c r="A99" s="998"/>
      <c r="B99" s="558" t="s">
        <v>77</v>
      </c>
      <c r="C99" s="426">
        <v>2799</v>
      </c>
      <c r="D99" s="461">
        <v>31</v>
      </c>
      <c r="E99" s="462">
        <v>28</v>
      </c>
      <c r="F99" s="1006">
        <v>26</v>
      </c>
      <c r="G99" s="765"/>
      <c r="H99" s="1044"/>
      <c r="I99" s="1044"/>
      <c r="J99" s="1044"/>
      <c r="K99" s="1045"/>
      <c r="L99" s="1044"/>
      <c r="M99" s="1044"/>
      <c r="N99" s="1044"/>
      <c r="O99" s="546"/>
      <c r="P99" s="546"/>
      <c r="Q99" s="546"/>
    </row>
    <row r="100" spans="1:17" ht="15" customHeight="1" x14ac:dyDescent="0.2">
      <c r="A100" s="1001"/>
      <c r="B100" s="559" t="s">
        <v>78</v>
      </c>
      <c r="C100" s="552">
        <v>2625</v>
      </c>
      <c r="D100" s="528">
        <v>28</v>
      </c>
      <c r="E100" s="529">
        <v>25</v>
      </c>
      <c r="F100" s="1005">
        <v>23</v>
      </c>
      <c r="G100" s="765"/>
      <c r="H100" s="1044"/>
      <c r="I100" s="1044"/>
      <c r="J100" s="1044"/>
      <c r="K100" s="1045"/>
      <c r="L100" s="1044"/>
      <c r="M100" s="1044"/>
      <c r="N100" s="1044"/>
      <c r="O100" s="546"/>
      <c r="P100" s="546"/>
      <c r="Q100" s="546"/>
    </row>
    <row r="101" spans="1:17" ht="15" customHeight="1" x14ac:dyDescent="0.2">
      <c r="A101" s="1004" t="s">
        <v>80</v>
      </c>
      <c r="B101" s="554" t="s">
        <v>76</v>
      </c>
      <c r="C101" s="550">
        <v>2633</v>
      </c>
      <c r="D101" s="480">
        <v>28</v>
      </c>
      <c r="E101" s="481">
        <v>25</v>
      </c>
      <c r="F101" s="1007">
        <v>23</v>
      </c>
      <c r="G101" s="765"/>
      <c r="H101" s="1044"/>
      <c r="I101" s="1044"/>
      <c r="J101" s="1044"/>
      <c r="K101" s="1045"/>
      <c r="L101" s="1044"/>
      <c r="M101" s="1044"/>
      <c r="N101" s="1044"/>
      <c r="O101" s="546"/>
      <c r="P101" s="546"/>
      <c r="Q101" s="546"/>
    </row>
    <row r="102" spans="1:17" ht="15" customHeight="1" x14ac:dyDescent="0.2">
      <c r="A102" s="998"/>
      <c r="B102" s="555" t="s">
        <v>77</v>
      </c>
      <c r="C102" s="426">
        <v>2476</v>
      </c>
      <c r="D102" s="429">
        <v>26</v>
      </c>
      <c r="E102" s="430">
        <v>24</v>
      </c>
      <c r="F102" s="1000">
        <v>22</v>
      </c>
      <c r="G102" s="765"/>
      <c r="H102" s="1044"/>
      <c r="I102" s="1044"/>
      <c r="J102" s="1044"/>
      <c r="K102" s="1045"/>
      <c r="L102" s="1044"/>
      <c r="M102" s="1044"/>
      <c r="N102" s="1044"/>
      <c r="O102" s="546"/>
      <c r="P102" s="546"/>
      <c r="Q102" s="546"/>
    </row>
    <row r="103" spans="1:17" ht="15" customHeight="1" x14ac:dyDescent="0.2">
      <c r="A103" s="1001"/>
      <c r="B103" s="556" t="s">
        <v>78</v>
      </c>
      <c r="C103" s="552">
        <v>2318</v>
      </c>
      <c r="D103" s="443">
        <v>23</v>
      </c>
      <c r="E103" s="444">
        <v>21</v>
      </c>
      <c r="F103" s="1003">
        <v>19</v>
      </c>
      <c r="G103" s="765"/>
      <c r="H103" s="1044"/>
      <c r="I103" s="1044"/>
      <c r="J103" s="1044"/>
      <c r="K103" s="1045"/>
      <c r="L103" s="1044"/>
      <c r="M103" s="1044"/>
      <c r="N103" s="1044"/>
      <c r="O103" s="546"/>
      <c r="P103" s="546"/>
      <c r="Q103" s="546"/>
    </row>
    <row r="104" spans="1:17" ht="15" customHeight="1" x14ac:dyDescent="0.2">
      <c r="A104" s="1008" t="s">
        <v>81</v>
      </c>
      <c r="B104" s="557" t="s">
        <v>76</v>
      </c>
      <c r="C104" s="550">
        <v>2289</v>
      </c>
      <c r="D104" s="528">
        <v>23</v>
      </c>
      <c r="E104" s="529">
        <v>21</v>
      </c>
      <c r="F104" s="1005">
        <v>19</v>
      </c>
      <c r="G104" s="765"/>
      <c r="H104" s="1044"/>
      <c r="I104" s="1044"/>
      <c r="J104" s="1044"/>
      <c r="K104" s="1045"/>
      <c r="L104" s="1044"/>
      <c r="M104" s="1044"/>
      <c r="N104" s="1044"/>
      <c r="O104" s="546"/>
      <c r="P104" s="546"/>
      <c r="Q104" s="546"/>
    </row>
    <row r="105" spans="1:17" ht="15" customHeight="1" x14ac:dyDescent="0.2">
      <c r="A105" s="1009"/>
      <c r="B105" s="558" t="s">
        <v>77</v>
      </c>
      <c r="C105" s="426">
        <v>2149</v>
      </c>
      <c r="D105" s="461">
        <v>21</v>
      </c>
      <c r="E105" s="462">
        <v>19</v>
      </c>
      <c r="F105" s="1006">
        <v>17</v>
      </c>
      <c r="G105" s="765"/>
      <c r="H105" s="1044"/>
      <c r="I105" s="1044"/>
      <c r="J105" s="1044"/>
      <c r="K105" s="1045"/>
      <c r="L105" s="1044"/>
      <c r="M105" s="1044"/>
      <c r="N105" s="1044"/>
      <c r="O105" s="546"/>
      <c r="P105" s="546"/>
      <c r="Q105" s="546"/>
    </row>
    <row r="106" spans="1:17" ht="15" customHeight="1" thickBot="1" x14ac:dyDescent="0.25">
      <c r="A106" s="1009"/>
      <c r="B106" s="593" t="s">
        <v>78</v>
      </c>
      <c r="C106" s="531">
        <v>2010</v>
      </c>
      <c r="D106" s="528">
        <v>19</v>
      </c>
      <c r="E106" s="529">
        <v>17</v>
      </c>
      <c r="F106" s="1005">
        <v>16</v>
      </c>
      <c r="G106" s="765"/>
      <c r="H106" s="1044"/>
      <c r="I106" s="1044"/>
      <c r="J106" s="1044"/>
      <c r="K106" s="1045"/>
      <c r="L106" s="1044"/>
      <c r="M106" s="1044"/>
      <c r="N106" s="1044"/>
      <c r="O106" s="546"/>
      <c r="P106" s="546"/>
      <c r="Q106" s="546"/>
    </row>
    <row r="107" spans="1:17" ht="15" customHeight="1" thickTop="1" thickBot="1" x14ac:dyDescent="0.25">
      <c r="A107" s="1027" t="s">
        <v>69</v>
      </c>
      <c r="B107" s="562" t="s">
        <v>70</v>
      </c>
      <c r="C107" s="672" t="s">
        <v>151</v>
      </c>
      <c r="D107" s="673"/>
      <c r="E107" s="673"/>
      <c r="F107" s="674"/>
      <c r="G107" s="672" t="s">
        <v>153</v>
      </c>
      <c r="H107" s="673"/>
      <c r="I107" s="673"/>
      <c r="J107" s="674"/>
    </row>
    <row r="108" spans="1:17" ht="15" customHeight="1" thickTop="1" thickBot="1" x14ac:dyDescent="0.25">
      <c r="A108" s="1243"/>
      <c r="B108" s="1200"/>
      <c r="C108" s="1202" t="s">
        <v>71</v>
      </c>
      <c r="D108" s="676" t="s">
        <v>84</v>
      </c>
      <c r="E108" s="676" t="s">
        <v>72</v>
      </c>
      <c r="F108" s="1201" t="s">
        <v>73</v>
      </c>
      <c r="G108" s="1202" t="s">
        <v>71</v>
      </c>
      <c r="H108" s="676" t="s">
        <v>84</v>
      </c>
      <c r="I108" s="676" t="s">
        <v>72</v>
      </c>
      <c r="J108" s="677" t="s">
        <v>73</v>
      </c>
    </row>
    <row r="109" spans="1:17" ht="15" customHeight="1" thickTop="1" x14ac:dyDescent="0.2">
      <c r="A109" s="1031" t="s">
        <v>85</v>
      </c>
      <c r="B109" s="1248" t="s">
        <v>76</v>
      </c>
      <c r="C109" s="1344">
        <v>1166</v>
      </c>
      <c r="D109" s="574">
        <v>8.1999999999999993</v>
      </c>
      <c r="E109" s="575">
        <v>7.3</v>
      </c>
      <c r="F109" s="515">
        <v>6.4</v>
      </c>
      <c r="G109" s="1039">
        <v>1505</v>
      </c>
      <c r="H109" s="421">
        <v>13</v>
      </c>
      <c r="I109" s="422">
        <v>12</v>
      </c>
      <c r="J109" s="423">
        <v>10</v>
      </c>
    </row>
    <row r="110" spans="1:17" ht="15" customHeight="1" x14ac:dyDescent="0.2">
      <c r="A110" s="1033"/>
      <c r="B110" s="555" t="s">
        <v>77</v>
      </c>
      <c r="C110" s="1345">
        <v>1112</v>
      </c>
      <c r="D110" s="427">
        <v>7.6</v>
      </c>
      <c r="E110" s="428">
        <v>6.8</v>
      </c>
      <c r="F110" s="425">
        <v>5.9</v>
      </c>
      <c r="G110" s="1034">
        <v>1451</v>
      </c>
      <c r="H110" s="429">
        <v>12</v>
      </c>
      <c r="I110" s="430">
        <v>11</v>
      </c>
      <c r="J110" s="425">
        <v>9.4</v>
      </c>
    </row>
    <row r="111" spans="1:17" ht="15" customHeight="1" x14ac:dyDescent="0.2">
      <c r="A111" s="1035"/>
      <c r="B111" s="556" t="s">
        <v>78</v>
      </c>
      <c r="C111" s="1346">
        <v>1057</v>
      </c>
      <c r="D111" s="1037">
        <v>7</v>
      </c>
      <c r="E111" s="581">
        <v>6.2</v>
      </c>
      <c r="F111" s="485">
        <v>5.5</v>
      </c>
      <c r="G111" s="1036">
        <v>1396</v>
      </c>
      <c r="H111" s="443">
        <v>11</v>
      </c>
      <c r="I111" s="581">
        <v>9.8000000000000007</v>
      </c>
      <c r="J111" s="485">
        <v>8.6</v>
      </c>
    </row>
    <row r="112" spans="1:17" ht="15" customHeight="1" x14ac:dyDescent="0.2">
      <c r="A112" s="1038" t="s">
        <v>86</v>
      </c>
      <c r="B112" s="557" t="s">
        <v>76</v>
      </c>
      <c r="C112" s="1344">
        <v>698</v>
      </c>
      <c r="D112" s="584">
        <v>6</v>
      </c>
      <c r="E112" s="585">
        <v>5.3</v>
      </c>
      <c r="F112" s="491">
        <v>4.7</v>
      </c>
      <c r="G112" s="1039">
        <v>1238</v>
      </c>
      <c r="H112" s="584">
        <v>9.1</v>
      </c>
      <c r="I112" s="585">
        <v>8.1</v>
      </c>
      <c r="J112" s="491">
        <v>7.1</v>
      </c>
    </row>
    <row r="113" spans="1:14" ht="15" customHeight="1" x14ac:dyDescent="0.2">
      <c r="A113" s="1033"/>
      <c r="B113" s="558" t="s">
        <v>77</v>
      </c>
      <c r="C113" s="1345">
        <v>923</v>
      </c>
      <c r="D113" s="459">
        <v>5.5</v>
      </c>
      <c r="E113" s="460">
        <v>4.9000000000000004</v>
      </c>
      <c r="F113" s="458">
        <v>4.3</v>
      </c>
      <c r="G113" s="1034">
        <v>1185</v>
      </c>
      <c r="H113" s="459">
        <v>8.4</v>
      </c>
      <c r="I113" s="460">
        <v>7.5</v>
      </c>
      <c r="J113" s="458">
        <v>6.6</v>
      </c>
    </row>
    <row r="114" spans="1:14" ht="15" customHeight="1" thickBot="1" x14ac:dyDescent="0.25">
      <c r="A114" s="1033"/>
      <c r="B114" s="593" t="s">
        <v>78</v>
      </c>
      <c r="C114" s="1347">
        <v>875</v>
      </c>
      <c r="D114" s="1042">
        <v>5</v>
      </c>
      <c r="E114" s="500">
        <v>4.4000000000000004</v>
      </c>
      <c r="F114" s="501">
        <v>3.9</v>
      </c>
      <c r="G114" s="1032">
        <v>1130</v>
      </c>
      <c r="H114" s="499">
        <v>7.8</v>
      </c>
      <c r="I114" s="500">
        <v>6.9</v>
      </c>
      <c r="J114" s="501">
        <v>6.1</v>
      </c>
    </row>
    <row r="115" spans="1:14" ht="15" customHeight="1" thickTop="1" thickBot="1" x14ac:dyDescent="0.25">
      <c r="A115" s="1348" t="s">
        <v>69</v>
      </c>
      <c r="B115" s="1349" t="s">
        <v>70</v>
      </c>
      <c r="C115" s="672" t="s">
        <v>155</v>
      </c>
      <c r="D115" s="673"/>
      <c r="E115" s="673"/>
      <c r="F115" s="674"/>
      <c r="G115" s="672" t="s">
        <v>157</v>
      </c>
      <c r="H115" s="673"/>
      <c r="I115" s="673"/>
      <c r="J115" s="674"/>
      <c r="K115" s="1043"/>
      <c r="L115" s="1044"/>
      <c r="M115" s="1045"/>
      <c r="N115" s="1045"/>
    </row>
    <row r="116" spans="1:14" ht="15" customHeight="1" thickTop="1" thickBot="1" x14ac:dyDescent="0.25">
      <c r="A116" s="1243"/>
      <c r="B116" s="1200"/>
      <c r="C116" s="1202" t="s">
        <v>71</v>
      </c>
      <c r="D116" s="676" t="s">
        <v>84</v>
      </c>
      <c r="E116" s="676" t="s">
        <v>72</v>
      </c>
      <c r="F116" s="1350" t="s">
        <v>73</v>
      </c>
      <c r="G116" s="1351" t="s">
        <v>71</v>
      </c>
      <c r="H116" s="676" t="s">
        <v>84</v>
      </c>
      <c r="I116" s="676" t="s">
        <v>72</v>
      </c>
      <c r="J116" s="677" t="s">
        <v>73</v>
      </c>
      <c r="K116" s="1043"/>
      <c r="L116" s="1044"/>
      <c r="M116" s="1045"/>
      <c r="N116" s="1045"/>
    </row>
    <row r="117" spans="1:14" ht="15" customHeight="1" thickTop="1" x14ac:dyDescent="0.2">
      <c r="A117" s="1031" t="s">
        <v>85</v>
      </c>
      <c r="B117" s="1248" t="s">
        <v>76</v>
      </c>
      <c r="C117" s="1344">
        <v>1808</v>
      </c>
      <c r="D117" s="421">
        <v>17</v>
      </c>
      <c r="E117" s="422">
        <v>15</v>
      </c>
      <c r="F117" s="423">
        <v>13</v>
      </c>
      <c r="G117" s="1352">
        <v>2098</v>
      </c>
      <c r="H117" s="421">
        <v>21</v>
      </c>
      <c r="I117" s="422">
        <v>19</v>
      </c>
      <c r="J117" s="423">
        <v>16</v>
      </c>
      <c r="K117" s="1043"/>
      <c r="L117" s="1044"/>
      <c r="M117" s="1045"/>
      <c r="N117" s="1045"/>
    </row>
    <row r="118" spans="1:14" ht="15" customHeight="1" x14ac:dyDescent="0.2">
      <c r="A118" s="1033"/>
      <c r="B118" s="555" t="s">
        <v>77</v>
      </c>
      <c r="C118" s="1345">
        <v>1737</v>
      </c>
      <c r="D118" s="429">
        <v>16</v>
      </c>
      <c r="E118" s="430">
        <v>14</v>
      </c>
      <c r="F118" s="431">
        <v>12</v>
      </c>
      <c r="G118" s="1034">
        <v>1958</v>
      </c>
      <c r="H118" s="429">
        <v>18</v>
      </c>
      <c r="I118" s="430">
        <v>16</v>
      </c>
      <c r="J118" s="431">
        <v>14</v>
      </c>
      <c r="K118" s="1043"/>
      <c r="L118" s="1044"/>
      <c r="M118" s="1045"/>
      <c r="N118" s="1045"/>
    </row>
    <row r="119" spans="1:14" ht="15" customHeight="1" x14ac:dyDescent="0.2">
      <c r="A119" s="1035"/>
      <c r="B119" s="556" t="s">
        <v>78</v>
      </c>
      <c r="C119" s="1346">
        <v>1657</v>
      </c>
      <c r="D119" s="443">
        <v>15</v>
      </c>
      <c r="E119" s="444">
        <v>13</v>
      </c>
      <c r="F119" s="445">
        <v>12</v>
      </c>
      <c r="G119" s="1036">
        <v>1819</v>
      </c>
      <c r="H119" s="443">
        <v>17</v>
      </c>
      <c r="I119" s="444">
        <v>15</v>
      </c>
      <c r="J119" s="445">
        <v>13</v>
      </c>
      <c r="K119" s="1043"/>
      <c r="L119" s="1044"/>
      <c r="M119" s="1045"/>
      <c r="N119" s="1045"/>
    </row>
    <row r="120" spans="1:14" ht="15" customHeight="1" x14ac:dyDescent="0.2">
      <c r="A120" s="1038" t="s">
        <v>86</v>
      </c>
      <c r="B120" s="557" t="s">
        <v>76</v>
      </c>
      <c r="C120" s="1344">
        <v>1487</v>
      </c>
      <c r="D120" s="455">
        <v>12</v>
      </c>
      <c r="E120" s="456">
        <v>11</v>
      </c>
      <c r="F120" s="491">
        <v>9.4</v>
      </c>
      <c r="G120" s="1039">
        <v>1779</v>
      </c>
      <c r="H120" s="455">
        <v>16</v>
      </c>
      <c r="I120" s="456">
        <v>14</v>
      </c>
      <c r="J120" s="457">
        <v>12</v>
      </c>
      <c r="K120" s="1043"/>
      <c r="L120" s="1044"/>
      <c r="M120" s="1045"/>
      <c r="N120" s="1045"/>
    </row>
    <row r="121" spans="1:14" ht="15" customHeight="1" x14ac:dyDescent="0.2">
      <c r="A121" s="1033"/>
      <c r="B121" s="558" t="s">
        <v>77</v>
      </c>
      <c r="C121" s="1345">
        <v>1423</v>
      </c>
      <c r="D121" s="461">
        <v>11</v>
      </c>
      <c r="E121" s="460">
        <v>9.8000000000000007</v>
      </c>
      <c r="F121" s="458">
        <v>8.6</v>
      </c>
      <c r="G121" s="1034">
        <v>1654</v>
      </c>
      <c r="H121" s="461">
        <v>15</v>
      </c>
      <c r="I121" s="462">
        <v>13</v>
      </c>
      <c r="J121" s="463">
        <v>12</v>
      </c>
      <c r="K121" s="1043"/>
      <c r="L121" s="1044"/>
      <c r="M121" s="1045"/>
      <c r="N121" s="1045"/>
    </row>
    <row r="122" spans="1:14" ht="15" customHeight="1" thickBot="1" x14ac:dyDescent="0.25">
      <c r="A122" s="1033"/>
      <c r="B122" s="593" t="s">
        <v>78</v>
      </c>
      <c r="C122" s="1347">
        <v>1353</v>
      </c>
      <c r="D122" s="535">
        <v>11</v>
      </c>
      <c r="E122" s="500">
        <v>9.8000000000000007</v>
      </c>
      <c r="F122" s="501">
        <v>8.6</v>
      </c>
      <c r="G122" s="1032">
        <v>1528</v>
      </c>
      <c r="H122" s="535">
        <v>13</v>
      </c>
      <c r="I122" s="536">
        <v>12</v>
      </c>
      <c r="J122" s="537">
        <v>10</v>
      </c>
      <c r="K122" s="1043"/>
      <c r="L122" s="1044"/>
      <c r="M122" s="1045"/>
      <c r="N122" s="1045"/>
    </row>
    <row r="123" spans="1:14" ht="15" customHeight="1" thickTop="1" thickBot="1" x14ac:dyDescent="0.25">
      <c r="A123" s="1197" t="s">
        <v>1202</v>
      </c>
      <c r="B123" s="1047"/>
      <c r="C123" s="1047"/>
      <c r="D123" s="1353"/>
      <c r="E123" s="1353"/>
      <c r="F123" s="1353"/>
      <c r="G123" s="1047"/>
      <c r="H123" s="1353"/>
      <c r="I123" s="1353"/>
      <c r="J123" s="1354"/>
      <c r="K123" s="1043"/>
      <c r="L123" s="1044"/>
      <c r="M123" s="1045"/>
      <c r="N123" s="1045"/>
    </row>
    <row r="124" spans="1:14" ht="15" customHeight="1" thickTop="1" x14ac:dyDescent="0.2">
      <c r="A124" s="1355" t="s">
        <v>87</v>
      </c>
      <c r="B124" s="572" t="s">
        <v>76</v>
      </c>
      <c r="C124" s="1356">
        <v>1190</v>
      </c>
      <c r="D124" s="1357">
        <v>8.5</v>
      </c>
      <c r="E124" s="1358">
        <v>7.6</v>
      </c>
      <c r="F124" s="1359">
        <v>6.6</v>
      </c>
      <c r="G124" s="1050">
        <v>1459</v>
      </c>
      <c r="H124" s="421">
        <v>12</v>
      </c>
      <c r="I124" s="422">
        <v>11</v>
      </c>
      <c r="J124" s="1359">
        <v>9.4</v>
      </c>
      <c r="K124" s="1045"/>
      <c r="L124" s="1045"/>
    </row>
    <row r="125" spans="1:14" ht="15" customHeight="1" x14ac:dyDescent="0.2">
      <c r="A125" s="1360"/>
      <c r="B125" s="555" t="s">
        <v>77</v>
      </c>
      <c r="C125" s="1361">
        <v>1133</v>
      </c>
      <c r="D125" s="605">
        <v>7.8</v>
      </c>
      <c r="E125" s="1054">
        <v>6.9</v>
      </c>
      <c r="F125" s="1055">
        <v>6.1</v>
      </c>
      <c r="G125" s="1053">
        <v>1347</v>
      </c>
      <c r="H125" s="429">
        <v>10</v>
      </c>
      <c r="I125" s="1054">
        <v>8.9</v>
      </c>
      <c r="J125" s="1055">
        <v>7.8</v>
      </c>
      <c r="K125" s="1045"/>
      <c r="L125" s="1045"/>
    </row>
    <row r="126" spans="1:14" ht="15" customHeight="1" thickBot="1" x14ac:dyDescent="0.25">
      <c r="A126" s="1362"/>
      <c r="B126" s="607" t="s">
        <v>78</v>
      </c>
      <c r="C126" s="1363">
        <v>1069</v>
      </c>
      <c r="D126" s="609">
        <v>7.1</v>
      </c>
      <c r="E126" s="1059">
        <v>6.3</v>
      </c>
      <c r="F126" s="1060">
        <v>5.5</v>
      </c>
      <c r="G126" s="1058">
        <v>1234</v>
      </c>
      <c r="H126" s="612">
        <v>9</v>
      </c>
      <c r="I126" s="1061">
        <v>8</v>
      </c>
      <c r="J126" s="1062">
        <v>7</v>
      </c>
      <c r="K126" s="1045"/>
      <c r="L126" s="1045"/>
    </row>
    <row r="127" spans="1:14" ht="13.5" thickTop="1" x14ac:dyDescent="0.2"/>
  </sheetData>
  <mergeCells count="139">
    <mergeCell ref="A117:A119"/>
    <mergeCell ref="A120:A122"/>
    <mergeCell ref="A123:J123"/>
    <mergeCell ref="A124:A126"/>
    <mergeCell ref="A109:A111"/>
    <mergeCell ref="A112:A114"/>
    <mergeCell ref="A115:A116"/>
    <mergeCell ref="B115:B116"/>
    <mergeCell ref="C115:F115"/>
    <mergeCell ref="G115:J115"/>
    <mergeCell ref="A101:A103"/>
    <mergeCell ref="A104:A106"/>
    <mergeCell ref="A107:A108"/>
    <mergeCell ref="B107:B108"/>
    <mergeCell ref="C107:F107"/>
    <mergeCell ref="G107:J107"/>
    <mergeCell ref="A90:A92"/>
    <mergeCell ref="A93:A94"/>
    <mergeCell ref="B93:B94"/>
    <mergeCell ref="C93:F93"/>
    <mergeCell ref="A95:A97"/>
    <mergeCell ref="A98:A100"/>
    <mergeCell ref="C79:F79"/>
    <mergeCell ref="G79:J79"/>
    <mergeCell ref="K79:N79"/>
    <mergeCell ref="A81:A83"/>
    <mergeCell ref="A84:A86"/>
    <mergeCell ref="A87:A89"/>
    <mergeCell ref="A67:A69"/>
    <mergeCell ref="A70:A72"/>
    <mergeCell ref="A73:A75"/>
    <mergeCell ref="A76:A78"/>
    <mergeCell ref="A79:A80"/>
    <mergeCell ref="B79:B80"/>
    <mergeCell ref="A61:C61"/>
    <mergeCell ref="D62:M62"/>
    <mergeCell ref="A64:N64"/>
    <mergeCell ref="A65:A66"/>
    <mergeCell ref="B65:B66"/>
    <mergeCell ref="C65:F65"/>
    <mergeCell ref="G65:J65"/>
    <mergeCell ref="K65:N65"/>
    <mergeCell ref="A57:N57"/>
    <mergeCell ref="A58:C58"/>
    <mergeCell ref="D58:M58"/>
    <mergeCell ref="A59:C59"/>
    <mergeCell ref="D59:M59"/>
    <mergeCell ref="D60:M60"/>
    <mergeCell ref="B51:M51"/>
    <mergeCell ref="B52:M52"/>
    <mergeCell ref="B53:M53"/>
    <mergeCell ref="B54:M54"/>
    <mergeCell ref="B55:M55"/>
    <mergeCell ref="B56:M56"/>
    <mergeCell ref="B45:M45"/>
    <mergeCell ref="B46:M46"/>
    <mergeCell ref="B47:M47"/>
    <mergeCell ref="B48:M48"/>
    <mergeCell ref="B49:M49"/>
    <mergeCell ref="B50:M50"/>
    <mergeCell ref="A38:N38"/>
    <mergeCell ref="A39:N39"/>
    <mergeCell ref="A40:M40"/>
    <mergeCell ref="A41:M41"/>
    <mergeCell ref="A42:M42"/>
    <mergeCell ref="A43:M43"/>
    <mergeCell ref="N43:N44"/>
    <mergeCell ref="A44:M44"/>
    <mergeCell ref="A36:B36"/>
    <mergeCell ref="F36:G36"/>
    <mergeCell ref="H36:I36"/>
    <mergeCell ref="K36:L36"/>
    <mergeCell ref="A37:B37"/>
    <mergeCell ref="F37:G37"/>
    <mergeCell ref="H37:I37"/>
    <mergeCell ref="K37:L37"/>
    <mergeCell ref="A33:B33"/>
    <mergeCell ref="F33:G33"/>
    <mergeCell ref="H33:I33"/>
    <mergeCell ref="K33:L33"/>
    <mergeCell ref="A34:N34"/>
    <mergeCell ref="A35:N35"/>
    <mergeCell ref="K29:L29"/>
    <mergeCell ref="F30:G30"/>
    <mergeCell ref="H30:I30"/>
    <mergeCell ref="K30:L30"/>
    <mergeCell ref="A31:N31"/>
    <mergeCell ref="A32:B32"/>
    <mergeCell ref="F32:G32"/>
    <mergeCell ref="H32:I32"/>
    <mergeCell ref="K32:L32"/>
    <mergeCell ref="A29:B30"/>
    <mergeCell ref="C29:C30"/>
    <mergeCell ref="D29:D30"/>
    <mergeCell ref="E29:E30"/>
    <mergeCell ref="F29:G29"/>
    <mergeCell ref="H29:J29"/>
    <mergeCell ref="A27:B27"/>
    <mergeCell ref="F27:G27"/>
    <mergeCell ref="H27:I27"/>
    <mergeCell ref="K27:L27"/>
    <mergeCell ref="A28:B28"/>
    <mergeCell ref="F28:G28"/>
    <mergeCell ref="H28:I28"/>
    <mergeCell ref="K28:L28"/>
    <mergeCell ref="A25:B25"/>
    <mergeCell ref="F25:G25"/>
    <mergeCell ref="H25:I25"/>
    <mergeCell ref="K25:L25"/>
    <mergeCell ref="A26:B26"/>
    <mergeCell ref="F26:G26"/>
    <mergeCell ref="H26:I26"/>
    <mergeCell ref="K26:L26"/>
    <mergeCell ref="A23:B23"/>
    <mergeCell ref="F23:G23"/>
    <mergeCell ref="H23:I23"/>
    <mergeCell ref="K23:L23"/>
    <mergeCell ref="A24:B24"/>
    <mergeCell ref="F24:G24"/>
    <mergeCell ref="H24:I24"/>
    <mergeCell ref="K24:L24"/>
    <mergeCell ref="F20:G20"/>
    <mergeCell ref="H20:I20"/>
    <mergeCell ref="K20:L20"/>
    <mergeCell ref="A21:N21"/>
    <mergeCell ref="A22:B22"/>
    <mergeCell ref="F22:G22"/>
    <mergeCell ref="H22:I22"/>
    <mergeCell ref="K22:L22"/>
    <mergeCell ref="A8:I8"/>
    <mergeCell ref="A9:J9"/>
    <mergeCell ref="A18:N18"/>
    <mergeCell ref="A19:B20"/>
    <mergeCell ref="C19:C20"/>
    <mergeCell ref="D19:D20"/>
    <mergeCell ref="E19:E20"/>
    <mergeCell ref="F19:G19"/>
    <mergeCell ref="H19:J19"/>
    <mergeCell ref="K19:L19"/>
  </mergeCells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C77BD-47AF-4854-9489-FF6598647029}">
  <sheetPr>
    <tabColor indexed="26"/>
  </sheetPr>
  <dimension ref="A1:T111"/>
  <sheetViews>
    <sheetView zoomScale="145" workbookViewId="0">
      <selection activeCell="R21" sqref="R21"/>
    </sheetView>
  </sheetViews>
  <sheetFormatPr defaultRowHeight="12.75" x14ac:dyDescent="0.2"/>
  <cols>
    <col min="1" max="2" width="7.140625" style="218" customWidth="1"/>
    <col min="3" max="3" width="5" style="218" customWidth="1"/>
    <col min="4" max="5" width="7.85546875" style="218" customWidth="1"/>
    <col min="6" max="6" width="7.140625" style="218" customWidth="1"/>
    <col min="7" max="7" width="5" style="218" customWidth="1"/>
    <col min="8" max="9" width="7.85546875" style="218" customWidth="1"/>
    <col min="10" max="10" width="7.140625" style="218" customWidth="1"/>
    <col min="11" max="11" width="5.5703125" style="218" customWidth="1"/>
    <col min="12" max="12" width="8" style="218" bestFit="1" customWidth="1"/>
    <col min="13" max="13" width="7.85546875" style="218" customWidth="1"/>
    <col min="14" max="14" width="7.140625" style="218" customWidth="1"/>
    <col min="15" max="256" width="9.140625" style="218"/>
    <col min="257" max="258" width="7.140625" style="218" customWidth="1"/>
    <col min="259" max="259" width="5" style="218" customWidth="1"/>
    <col min="260" max="261" width="7.85546875" style="218" customWidth="1"/>
    <col min="262" max="262" width="7.140625" style="218" customWidth="1"/>
    <col min="263" max="263" width="5" style="218" customWidth="1"/>
    <col min="264" max="265" width="7.85546875" style="218" customWidth="1"/>
    <col min="266" max="266" width="7.140625" style="218" customWidth="1"/>
    <col min="267" max="267" width="5.5703125" style="218" customWidth="1"/>
    <col min="268" max="268" width="8" style="218" bestFit="1" customWidth="1"/>
    <col min="269" max="269" width="7.85546875" style="218" customWidth="1"/>
    <col min="270" max="270" width="7.140625" style="218" customWidth="1"/>
    <col min="271" max="512" width="9.140625" style="218"/>
    <col min="513" max="514" width="7.140625" style="218" customWidth="1"/>
    <col min="515" max="515" width="5" style="218" customWidth="1"/>
    <col min="516" max="517" width="7.85546875" style="218" customWidth="1"/>
    <col min="518" max="518" width="7.140625" style="218" customWidth="1"/>
    <col min="519" max="519" width="5" style="218" customWidth="1"/>
    <col min="520" max="521" width="7.85546875" style="218" customWidth="1"/>
    <col min="522" max="522" width="7.140625" style="218" customWidth="1"/>
    <col min="523" max="523" width="5.5703125" style="218" customWidth="1"/>
    <col min="524" max="524" width="8" style="218" bestFit="1" customWidth="1"/>
    <col min="525" max="525" width="7.85546875" style="218" customWidth="1"/>
    <col min="526" max="526" width="7.140625" style="218" customWidth="1"/>
    <col min="527" max="768" width="9.140625" style="218"/>
    <col min="769" max="770" width="7.140625" style="218" customWidth="1"/>
    <col min="771" max="771" width="5" style="218" customWidth="1"/>
    <col min="772" max="773" width="7.85546875" style="218" customWidth="1"/>
    <col min="774" max="774" width="7.140625" style="218" customWidth="1"/>
    <col min="775" max="775" width="5" style="218" customWidth="1"/>
    <col min="776" max="777" width="7.85546875" style="218" customWidth="1"/>
    <col min="778" max="778" width="7.140625" style="218" customWidth="1"/>
    <col min="779" max="779" width="5.5703125" style="218" customWidth="1"/>
    <col min="780" max="780" width="8" style="218" bestFit="1" customWidth="1"/>
    <col min="781" max="781" width="7.85546875" style="218" customWidth="1"/>
    <col min="782" max="782" width="7.140625" style="218" customWidth="1"/>
    <col min="783" max="1024" width="9.140625" style="218"/>
    <col min="1025" max="1026" width="7.140625" style="218" customWidth="1"/>
    <col min="1027" max="1027" width="5" style="218" customWidth="1"/>
    <col min="1028" max="1029" width="7.85546875" style="218" customWidth="1"/>
    <col min="1030" max="1030" width="7.140625" style="218" customWidth="1"/>
    <col min="1031" max="1031" width="5" style="218" customWidth="1"/>
    <col min="1032" max="1033" width="7.85546875" style="218" customWidth="1"/>
    <col min="1034" max="1034" width="7.140625" style="218" customWidth="1"/>
    <col min="1035" max="1035" width="5.5703125" style="218" customWidth="1"/>
    <col min="1036" max="1036" width="8" style="218" bestFit="1" customWidth="1"/>
    <col min="1037" max="1037" width="7.85546875" style="218" customWidth="1"/>
    <col min="1038" max="1038" width="7.140625" style="218" customWidth="1"/>
    <col min="1039" max="1280" width="9.140625" style="218"/>
    <col min="1281" max="1282" width="7.140625" style="218" customWidth="1"/>
    <col min="1283" max="1283" width="5" style="218" customWidth="1"/>
    <col min="1284" max="1285" width="7.85546875" style="218" customWidth="1"/>
    <col min="1286" max="1286" width="7.140625" style="218" customWidth="1"/>
    <col min="1287" max="1287" width="5" style="218" customWidth="1"/>
    <col min="1288" max="1289" width="7.85546875" style="218" customWidth="1"/>
    <col min="1290" max="1290" width="7.140625" style="218" customWidth="1"/>
    <col min="1291" max="1291" width="5.5703125" style="218" customWidth="1"/>
    <col min="1292" max="1292" width="8" style="218" bestFit="1" customWidth="1"/>
    <col min="1293" max="1293" width="7.85546875" style="218" customWidth="1"/>
    <col min="1294" max="1294" width="7.140625" style="218" customWidth="1"/>
    <col min="1295" max="1536" width="9.140625" style="218"/>
    <col min="1537" max="1538" width="7.140625" style="218" customWidth="1"/>
    <col min="1539" max="1539" width="5" style="218" customWidth="1"/>
    <col min="1540" max="1541" width="7.85546875" style="218" customWidth="1"/>
    <col min="1542" max="1542" width="7.140625" style="218" customWidth="1"/>
    <col min="1543" max="1543" width="5" style="218" customWidth="1"/>
    <col min="1544" max="1545" width="7.85546875" style="218" customWidth="1"/>
    <col min="1546" max="1546" width="7.140625" style="218" customWidth="1"/>
    <col min="1547" max="1547" width="5.5703125" style="218" customWidth="1"/>
    <col min="1548" max="1548" width="8" style="218" bestFit="1" customWidth="1"/>
    <col min="1549" max="1549" width="7.85546875" style="218" customWidth="1"/>
    <col min="1550" max="1550" width="7.140625" style="218" customWidth="1"/>
    <col min="1551" max="1792" width="9.140625" style="218"/>
    <col min="1793" max="1794" width="7.140625" style="218" customWidth="1"/>
    <col min="1795" max="1795" width="5" style="218" customWidth="1"/>
    <col min="1796" max="1797" width="7.85546875" style="218" customWidth="1"/>
    <col min="1798" max="1798" width="7.140625" style="218" customWidth="1"/>
    <col min="1799" max="1799" width="5" style="218" customWidth="1"/>
    <col min="1800" max="1801" width="7.85546875" style="218" customWidth="1"/>
    <col min="1802" max="1802" width="7.140625" style="218" customWidth="1"/>
    <col min="1803" max="1803" width="5.5703125" style="218" customWidth="1"/>
    <col min="1804" max="1804" width="8" style="218" bestFit="1" customWidth="1"/>
    <col min="1805" max="1805" width="7.85546875" style="218" customWidth="1"/>
    <col min="1806" max="1806" width="7.140625" style="218" customWidth="1"/>
    <col min="1807" max="2048" width="9.140625" style="218"/>
    <col min="2049" max="2050" width="7.140625" style="218" customWidth="1"/>
    <col min="2051" max="2051" width="5" style="218" customWidth="1"/>
    <col min="2052" max="2053" width="7.85546875" style="218" customWidth="1"/>
    <col min="2054" max="2054" width="7.140625" style="218" customWidth="1"/>
    <col min="2055" max="2055" width="5" style="218" customWidth="1"/>
    <col min="2056" max="2057" width="7.85546875" style="218" customWidth="1"/>
    <col min="2058" max="2058" width="7.140625" style="218" customWidth="1"/>
    <col min="2059" max="2059" width="5.5703125" style="218" customWidth="1"/>
    <col min="2060" max="2060" width="8" style="218" bestFit="1" customWidth="1"/>
    <col min="2061" max="2061" width="7.85546875" style="218" customWidth="1"/>
    <col min="2062" max="2062" width="7.140625" style="218" customWidth="1"/>
    <col min="2063" max="2304" width="9.140625" style="218"/>
    <col min="2305" max="2306" width="7.140625" style="218" customWidth="1"/>
    <col min="2307" max="2307" width="5" style="218" customWidth="1"/>
    <col min="2308" max="2309" width="7.85546875" style="218" customWidth="1"/>
    <col min="2310" max="2310" width="7.140625" style="218" customWidth="1"/>
    <col min="2311" max="2311" width="5" style="218" customWidth="1"/>
    <col min="2312" max="2313" width="7.85546875" style="218" customWidth="1"/>
    <col min="2314" max="2314" width="7.140625" style="218" customWidth="1"/>
    <col min="2315" max="2315" width="5.5703125" style="218" customWidth="1"/>
    <col min="2316" max="2316" width="8" style="218" bestFit="1" customWidth="1"/>
    <col min="2317" max="2317" width="7.85546875" style="218" customWidth="1"/>
    <col min="2318" max="2318" width="7.140625" style="218" customWidth="1"/>
    <col min="2319" max="2560" width="9.140625" style="218"/>
    <col min="2561" max="2562" width="7.140625" style="218" customWidth="1"/>
    <col min="2563" max="2563" width="5" style="218" customWidth="1"/>
    <col min="2564" max="2565" width="7.85546875" style="218" customWidth="1"/>
    <col min="2566" max="2566" width="7.140625" style="218" customWidth="1"/>
    <col min="2567" max="2567" width="5" style="218" customWidth="1"/>
    <col min="2568" max="2569" width="7.85546875" style="218" customWidth="1"/>
    <col min="2570" max="2570" width="7.140625" style="218" customWidth="1"/>
    <col min="2571" max="2571" width="5.5703125" style="218" customWidth="1"/>
    <col min="2572" max="2572" width="8" style="218" bestFit="1" customWidth="1"/>
    <col min="2573" max="2573" width="7.85546875" style="218" customWidth="1"/>
    <col min="2574" max="2574" width="7.140625" style="218" customWidth="1"/>
    <col min="2575" max="2816" width="9.140625" style="218"/>
    <col min="2817" max="2818" width="7.140625" style="218" customWidth="1"/>
    <col min="2819" max="2819" width="5" style="218" customWidth="1"/>
    <col min="2820" max="2821" width="7.85546875" style="218" customWidth="1"/>
    <col min="2822" max="2822" width="7.140625" style="218" customWidth="1"/>
    <col min="2823" max="2823" width="5" style="218" customWidth="1"/>
    <col min="2824" max="2825" width="7.85546875" style="218" customWidth="1"/>
    <col min="2826" max="2826" width="7.140625" style="218" customWidth="1"/>
    <col min="2827" max="2827" width="5.5703125" style="218" customWidth="1"/>
    <col min="2828" max="2828" width="8" style="218" bestFit="1" customWidth="1"/>
    <col min="2829" max="2829" width="7.85546875" style="218" customWidth="1"/>
    <col min="2830" max="2830" width="7.140625" style="218" customWidth="1"/>
    <col min="2831" max="3072" width="9.140625" style="218"/>
    <col min="3073" max="3074" width="7.140625" style="218" customWidth="1"/>
    <col min="3075" max="3075" width="5" style="218" customWidth="1"/>
    <col min="3076" max="3077" width="7.85546875" style="218" customWidth="1"/>
    <col min="3078" max="3078" width="7.140625" style="218" customWidth="1"/>
    <col min="3079" max="3079" width="5" style="218" customWidth="1"/>
    <col min="3080" max="3081" width="7.85546875" style="218" customWidth="1"/>
    <col min="3082" max="3082" width="7.140625" style="218" customWidth="1"/>
    <col min="3083" max="3083" width="5.5703125" style="218" customWidth="1"/>
    <col min="3084" max="3084" width="8" style="218" bestFit="1" customWidth="1"/>
    <col min="3085" max="3085" width="7.85546875" style="218" customWidth="1"/>
    <col min="3086" max="3086" width="7.140625" style="218" customWidth="1"/>
    <col min="3087" max="3328" width="9.140625" style="218"/>
    <col min="3329" max="3330" width="7.140625" style="218" customWidth="1"/>
    <col min="3331" max="3331" width="5" style="218" customWidth="1"/>
    <col min="3332" max="3333" width="7.85546875" style="218" customWidth="1"/>
    <col min="3334" max="3334" width="7.140625" style="218" customWidth="1"/>
    <col min="3335" max="3335" width="5" style="218" customWidth="1"/>
    <col min="3336" max="3337" width="7.85546875" style="218" customWidth="1"/>
    <col min="3338" max="3338" width="7.140625" style="218" customWidth="1"/>
    <col min="3339" max="3339" width="5.5703125" style="218" customWidth="1"/>
    <col min="3340" max="3340" width="8" style="218" bestFit="1" customWidth="1"/>
    <col min="3341" max="3341" width="7.85546875" style="218" customWidth="1"/>
    <col min="3342" max="3342" width="7.140625" style="218" customWidth="1"/>
    <col min="3343" max="3584" width="9.140625" style="218"/>
    <col min="3585" max="3586" width="7.140625" style="218" customWidth="1"/>
    <col min="3587" max="3587" width="5" style="218" customWidth="1"/>
    <col min="3588" max="3589" width="7.85546875" style="218" customWidth="1"/>
    <col min="3590" max="3590" width="7.140625" style="218" customWidth="1"/>
    <col min="3591" max="3591" width="5" style="218" customWidth="1"/>
    <col min="3592" max="3593" width="7.85546875" style="218" customWidth="1"/>
    <col min="3594" max="3594" width="7.140625" style="218" customWidth="1"/>
    <col min="3595" max="3595" width="5.5703125" style="218" customWidth="1"/>
    <col min="3596" max="3596" width="8" style="218" bestFit="1" customWidth="1"/>
    <col min="3597" max="3597" width="7.85546875" style="218" customWidth="1"/>
    <col min="3598" max="3598" width="7.140625" style="218" customWidth="1"/>
    <col min="3599" max="3840" width="9.140625" style="218"/>
    <col min="3841" max="3842" width="7.140625" style="218" customWidth="1"/>
    <col min="3843" max="3843" width="5" style="218" customWidth="1"/>
    <col min="3844" max="3845" width="7.85546875" style="218" customWidth="1"/>
    <col min="3846" max="3846" width="7.140625" style="218" customWidth="1"/>
    <col min="3847" max="3847" width="5" style="218" customWidth="1"/>
    <col min="3848" max="3849" width="7.85546875" style="218" customWidth="1"/>
    <col min="3850" max="3850" width="7.140625" style="218" customWidth="1"/>
    <col min="3851" max="3851" width="5.5703125" style="218" customWidth="1"/>
    <col min="3852" max="3852" width="8" style="218" bestFit="1" customWidth="1"/>
    <col min="3853" max="3853" width="7.85546875" style="218" customWidth="1"/>
    <col min="3854" max="3854" width="7.140625" style="218" customWidth="1"/>
    <col min="3855" max="4096" width="9.140625" style="218"/>
    <col min="4097" max="4098" width="7.140625" style="218" customWidth="1"/>
    <col min="4099" max="4099" width="5" style="218" customWidth="1"/>
    <col min="4100" max="4101" width="7.85546875" style="218" customWidth="1"/>
    <col min="4102" max="4102" width="7.140625" style="218" customWidth="1"/>
    <col min="4103" max="4103" width="5" style="218" customWidth="1"/>
    <col min="4104" max="4105" width="7.85546875" style="218" customWidth="1"/>
    <col min="4106" max="4106" width="7.140625" style="218" customWidth="1"/>
    <col min="4107" max="4107" width="5.5703125" style="218" customWidth="1"/>
    <col min="4108" max="4108" width="8" style="218" bestFit="1" customWidth="1"/>
    <col min="4109" max="4109" width="7.85546875" style="218" customWidth="1"/>
    <col min="4110" max="4110" width="7.140625" style="218" customWidth="1"/>
    <col min="4111" max="4352" width="9.140625" style="218"/>
    <col min="4353" max="4354" width="7.140625" style="218" customWidth="1"/>
    <col min="4355" max="4355" width="5" style="218" customWidth="1"/>
    <col min="4356" max="4357" width="7.85546875" style="218" customWidth="1"/>
    <col min="4358" max="4358" width="7.140625" style="218" customWidth="1"/>
    <col min="4359" max="4359" width="5" style="218" customWidth="1"/>
    <col min="4360" max="4361" width="7.85546875" style="218" customWidth="1"/>
    <col min="4362" max="4362" width="7.140625" style="218" customWidth="1"/>
    <col min="4363" max="4363" width="5.5703125" style="218" customWidth="1"/>
    <col min="4364" max="4364" width="8" style="218" bestFit="1" customWidth="1"/>
    <col min="4365" max="4365" width="7.85546875" style="218" customWidth="1"/>
    <col min="4366" max="4366" width="7.140625" style="218" customWidth="1"/>
    <col min="4367" max="4608" width="9.140625" style="218"/>
    <col min="4609" max="4610" width="7.140625" style="218" customWidth="1"/>
    <col min="4611" max="4611" width="5" style="218" customWidth="1"/>
    <col min="4612" max="4613" width="7.85546875" style="218" customWidth="1"/>
    <col min="4614" max="4614" width="7.140625" style="218" customWidth="1"/>
    <col min="4615" max="4615" width="5" style="218" customWidth="1"/>
    <col min="4616" max="4617" width="7.85546875" style="218" customWidth="1"/>
    <col min="4618" max="4618" width="7.140625" style="218" customWidth="1"/>
    <col min="4619" max="4619" width="5.5703125" style="218" customWidth="1"/>
    <col min="4620" max="4620" width="8" style="218" bestFit="1" customWidth="1"/>
    <col min="4621" max="4621" width="7.85546875" style="218" customWidth="1"/>
    <col min="4622" max="4622" width="7.140625" style="218" customWidth="1"/>
    <col min="4623" max="4864" width="9.140625" style="218"/>
    <col min="4865" max="4866" width="7.140625" style="218" customWidth="1"/>
    <col min="4867" max="4867" width="5" style="218" customWidth="1"/>
    <col min="4868" max="4869" width="7.85546875" style="218" customWidth="1"/>
    <col min="4870" max="4870" width="7.140625" style="218" customWidth="1"/>
    <col min="4871" max="4871" width="5" style="218" customWidth="1"/>
    <col min="4872" max="4873" width="7.85546875" style="218" customWidth="1"/>
    <col min="4874" max="4874" width="7.140625" style="218" customWidth="1"/>
    <col min="4875" max="4875" width="5.5703125" style="218" customWidth="1"/>
    <col min="4876" max="4876" width="8" style="218" bestFit="1" customWidth="1"/>
    <col min="4877" max="4877" width="7.85546875" style="218" customWidth="1"/>
    <col min="4878" max="4878" width="7.140625" style="218" customWidth="1"/>
    <col min="4879" max="5120" width="9.140625" style="218"/>
    <col min="5121" max="5122" width="7.140625" style="218" customWidth="1"/>
    <col min="5123" max="5123" width="5" style="218" customWidth="1"/>
    <col min="5124" max="5125" width="7.85546875" style="218" customWidth="1"/>
    <col min="5126" max="5126" width="7.140625" style="218" customWidth="1"/>
    <col min="5127" max="5127" width="5" style="218" customWidth="1"/>
    <col min="5128" max="5129" width="7.85546875" style="218" customWidth="1"/>
    <col min="5130" max="5130" width="7.140625" style="218" customWidth="1"/>
    <col min="5131" max="5131" width="5.5703125" style="218" customWidth="1"/>
    <col min="5132" max="5132" width="8" style="218" bestFit="1" customWidth="1"/>
    <col min="5133" max="5133" width="7.85546875" style="218" customWidth="1"/>
    <col min="5134" max="5134" width="7.140625" style="218" customWidth="1"/>
    <col min="5135" max="5376" width="9.140625" style="218"/>
    <col min="5377" max="5378" width="7.140625" style="218" customWidth="1"/>
    <col min="5379" max="5379" width="5" style="218" customWidth="1"/>
    <col min="5380" max="5381" width="7.85546875" style="218" customWidth="1"/>
    <col min="5382" max="5382" width="7.140625" style="218" customWidth="1"/>
    <col min="5383" max="5383" width="5" style="218" customWidth="1"/>
    <col min="5384" max="5385" width="7.85546875" style="218" customWidth="1"/>
    <col min="5386" max="5386" width="7.140625" style="218" customWidth="1"/>
    <col min="5387" max="5387" width="5.5703125" style="218" customWidth="1"/>
    <col min="5388" max="5388" width="8" style="218" bestFit="1" customWidth="1"/>
    <col min="5389" max="5389" width="7.85546875" style="218" customWidth="1"/>
    <col min="5390" max="5390" width="7.140625" style="218" customWidth="1"/>
    <col min="5391" max="5632" width="9.140625" style="218"/>
    <col min="5633" max="5634" width="7.140625" style="218" customWidth="1"/>
    <col min="5635" max="5635" width="5" style="218" customWidth="1"/>
    <col min="5636" max="5637" width="7.85546875" style="218" customWidth="1"/>
    <col min="5638" max="5638" width="7.140625" style="218" customWidth="1"/>
    <col min="5639" max="5639" width="5" style="218" customWidth="1"/>
    <col min="5640" max="5641" width="7.85546875" style="218" customWidth="1"/>
    <col min="5642" max="5642" width="7.140625" style="218" customWidth="1"/>
    <col min="5643" max="5643" width="5.5703125" style="218" customWidth="1"/>
    <col min="5644" max="5644" width="8" style="218" bestFit="1" customWidth="1"/>
    <col min="5645" max="5645" width="7.85546875" style="218" customWidth="1"/>
    <col min="5646" max="5646" width="7.140625" style="218" customWidth="1"/>
    <col min="5647" max="5888" width="9.140625" style="218"/>
    <col min="5889" max="5890" width="7.140625" style="218" customWidth="1"/>
    <col min="5891" max="5891" width="5" style="218" customWidth="1"/>
    <col min="5892" max="5893" width="7.85546875" style="218" customWidth="1"/>
    <col min="5894" max="5894" width="7.140625" style="218" customWidth="1"/>
    <col min="5895" max="5895" width="5" style="218" customWidth="1"/>
    <col min="5896" max="5897" width="7.85546875" style="218" customWidth="1"/>
    <col min="5898" max="5898" width="7.140625" style="218" customWidth="1"/>
    <col min="5899" max="5899" width="5.5703125" style="218" customWidth="1"/>
    <col min="5900" max="5900" width="8" style="218" bestFit="1" customWidth="1"/>
    <col min="5901" max="5901" width="7.85546875" style="218" customWidth="1"/>
    <col min="5902" max="5902" width="7.140625" style="218" customWidth="1"/>
    <col min="5903" max="6144" width="9.140625" style="218"/>
    <col min="6145" max="6146" width="7.140625" style="218" customWidth="1"/>
    <col min="6147" max="6147" width="5" style="218" customWidth="1"/>
    <col min="6148" max="6149" width="7.85546875" style="218" customWidth="1"/>
    <col min="6150" max="6150" width="7.140625" style="218" customWidth="1"/>
    <col min="6151" max="6151" width="5" style="218" customWidth="1"/>
    <col min="6152" max="6153" width="7.85546875" style="218" customWidth="1"/>
    <col min="6154" max="6154" width="7.140625" style="218" customWidth="1"/>
    <col min="6155" max="6155" width="5.5703125" style="218" customWidth="1"/>
    <col min="6156" max="6156" width="8" style="218" bestFit="1" customWidth="1"/>
    <col min="6157" max="6157" width="7.85546875" style="218" customWidth="1"/>
    <col min="6158" max="6158" width="7.140625" style="218" customWidth="1"/>
    <col min="6159" max="6400" width="9.140625" style="218"/>
    <col min="6401" max="6402" width="7.140625" style="218" customWidth="1"/>
    <col min="6403" max="6403" width="5" style="218" customWidth="1"/>
    <col min="6404" max="6405" width="7.85546875" style="218" customWidth="1"/>
    <col min="6406" max="6406" width="7.140625" style="218" customWidth="1"/>
    <col min="6407" max="6407" width="5" style="218" customWidth="1"/>
    <col min="6408" max="6409" width="7.85546875" style="218" customWidth="1"/>
    <col min="6410" max="6410" width="7.140625" style="218" customWidth="1"/>
    <col min="6411" max="6411" width="5.5703125" style="218" customWidth="1"/>
    <col min="6412" max="6412" width="8" style="218" bestFit="1" customWidth="1"/>
    <col min="6413" max="6413" width="7.85546875" style="218" customWidth="1"/>
    <col min="6414" max="6414" width="7.140625" style="218" customWidth="1"/>
    <col min="6415" max="6656" width="9.140625" style="218"/>
    <col min="6657" max="6658" width="7.140625" style="218" customWidth="1"/>
    <col min="6659" max="6659" width="5" style="218" customWidth="1"/>
    <col min="6660" max="6661" width="7.85546875" style="218" customWidth="1"/>
    <col min="6662" max="6662" width="7.140625" style="218" customWidth="1"/>
    <col min="6663" max="6663" width="5" style="218" customWidth="1"/>
    <col min="6664" max="6665" width="7.85546875" style="218" customWidth="1"/>
    <col min="6666" max="6666" width="7.140625" style="218" customWidth="1"/>
    <col min="6667" max="6667" width="5.5703125" style="218" customWidth="1"/>
    <col min="6668" max="6668" width="8" style="218" bestFit="1" customWidth="1"/>
    <col min="6669" max="6669" width="7.85546875" style="218" customWidth="1"/>
    <col min="6670" max="6670" width="7.140625" style="218" customWidth="1"/>
    <col min="6671" max="6912" width="9.140625" style="218"/>
    <col min="6913" max="6914" width="7.140625" style="218" customWidth="1"/>
    <col min="6915" max="6915" width="5" style="218" customWidth="1"/>
    <col min="6916" max="6917" width="7.85546875" style="218" customWidth="1"/>
    <col min="6918" max="6918" width="7.140625" style="218" customWidth="1"/>
    <col min="6919" max="6919" width="5" style="218" customWidth="1"/>
    <col min="6920" max="6921" width="7.85546875" style="218" customWidth="1"/>
    <col min="6922" max="6922" width="7.140625" style="218" customWidth="1"/>
    <col min="6923" max="6923" width="5.5703125" style="218" customWidth="1"/>
    <col min="6924" max="6924" width="8" style="218" bestFit="1" customWidth="1"/>
    <col min="6925" max="6925" width="7.85546875" style="218" customWidth="1"/>
    <col min="6926" max="6926" width="7.140625" style="218" customWidth="1"/>
    <col min="6927" max="7168" width="9.140625" style="218"/>
    <col min="7169" max="7170" width="7.140625" style="218" customWidth="1"/>
    <col min="7171" max="7171" width="5" style="218" customWidth="1"/>
    <col min="7172" max="7173" width="7.85546875" style="218" customWidth="1"/>
    <col min="7174" max="7174" width="7.140625" style="218" customWidth="1"/>
    <col min="7175" max="7175" width="5" style="218" customWidth="1"/>
    <col min="7176" max="7177" width="7.85546875" style="218" customWidth="1"/>
    <col min="7178" max="7178" width="7.140625" style="218" customWidth="1"/>
    <col min="7179" max="7179" width="5.5703125" style="218" customWidth="1"/>
    <col min="7180" max="7180" width="8" style="218" bestFit="1" customWidth="1"/>
    <col min="7181" max="7181" width="7.85546875" style="218" customWidth="1"/>
    <col min="7182" max="7182" width="7.140625" style="218" customWidth="1"/>
    <col min="7183" max="7424" width="9.140625" style="218"/>
    <col min="7425" max="7426" width="7.140625" style="218" customWidth="1"/>
    <col min="7427" max="7427" width="5" style="218" customWidth="1"/>
    <col min="7428" max="7429" width="7.85546875" style="218" customWidth="1"/>
    <col min="7430" max="7430" width="7.140625" style="218" customWidth="1"/>
    <col min="7431" max="7431" width="5" style="218" customWidth="1"/>
    <col min="7432" max="7433" width="7.85546875" style="218" customWidth="1"/>
    <col min="7434" max="7434" width="7.140625" style="218" customWidth="1"/>
    <col min="7435" max="7435" width="5.5703125" style="218" customWidth="1"/>
    <col min="7436" max="7436" width="8" style="218" bestFit="1" customWidth="1"/>
    <col min="7437" max="7437" width="7.85546875" style="218" customWidth="1"/>
    <col min="7438" max="7438" width="7.140625" style="218" customWidth="1"/>
    <col min="7439" max="7680" width="9.140625" style="218"/>
    <col min="7681" max="7682" width="7.140625" style="218" customWidth="1"/>
    <col min="7683" max="7683" width="5" style="218" customWidth="1"/>
    <col min="7684" max="7685" width="7.85546875" style="218" customWidth="1"/>
    <col min="7686" max="7686" width="7.140625" style="218" customWidth="1"/>
    <col min="7687" max="7687" width="5" style="218" customWidth="1"/>
    <col min="7688" max="7689" width="7.85546875" style="218" customWidth="1"/>
    <col min="7690" max="7690" width="7.140625" style="218" customWidth="1"/>
    <col min="7691" max="7691" width="5.5703125" style="218" customWidth="1"/>
    <col min="7692" max="7692" width="8" style="218" bestFit="1" customWidth="1"/>
    <col min="7693" max="7693" width="7.85546875" style="218" customWidth="1"/>
    <col min="7694" max="7694" width="7.140625" style="218" customWidth="1"/>
    <col min="7695" max="7936" width="9.140625" style="218"/>
    <col min="7937" max="7938" width="7.140625" style="218" customWidth="1"/>
    <col min="7939" max="7939" width="5" style="218" customWidth="1"/>
    <col min="7940" max="7941" width="7.85546875" style="218" customWidth="1"/>
    <col min="7942" max="7942" width="7.140625" style="218" customWidth="1"/>
    <col min="7943" max="7943" width="5" style="218" customWidth="1"/>
    <col min="7944" max="7945" width="7.85546875" style="218" customWidth="1"/>
    <col min="7946" max="7946" width="7.140625" style="218" customWidth="1"/>
    <col min="7947" max="7947" width="5.5703125" style="218" customWidth="1"/>
    <col min="7948" max="7948" width="8" style="218" bestFit="1" customWidth="1"/>
    <col min="7949" max="7949" width="7.85546875" style="218" customWidth="1"/>
    <col min="7950" max="7950" width="7.140625" style="218" customWidth="1"/>
    <col min="7951" max="8192" width="9.140625" style="218"/>
    <col min="8193" max="8194" width="7.140625" style="218" customWidth="1"/>
    <col min="8195" max="8195" width="5" style="218" customWidth="1"/>
    <col min="8196" max="8197" width="7.85546875" style="218" customWidth="1"/>
    <col min="8198" max="8198" width="7.140625" style="218" customWidth="1"/>
    <col min="8199" max="8199" width="5" style="218" customWidth="1"/>
    <col min="8200" max="8201" width="7.85546875" style="218" customWidth="1"/>
    <col min="8202" max="8202" width="7.140625" style="218" customWidth="1"/>
    <col min="8203" max="8203" width="5.5703125" style="218" customWidth="1"/>
    <col min="8204" max="8204" width="8" style="218" bestFit="1" customWidth="1"/>
    <col min="8205" max="8205" width="7.85546875" style="218" customWidth="1"/>
    <col min="8206" max="8206" width="7.140625" style="218" customWidth="1"/>
    <col min="8207" max="8448" width="9.140625" style="218"/>
    <col min="8449" max="8450" width="7.140625" style="218" customWidth="1"/>
    <col min="8451" max="8451" width="5" style="218" customWidth="1"/>
    <col min="8452" max="8453" width="7.85546875" style="218" customWidth="1"/>
    <col min="8454" max="8454" width="7.140625" style="218" customWidth="1"/>
    <col min="8455" max="8455" width="5" style="218" customWidth="1"/>
    <col min="8456" max="8457" width="7.85546875" style="218" customWidth="1"/>
    <col min="8458" max="8458" width="7.140625" style="218" customWidth="1"/>
    <col min="8459" max="8459" width="5.5703125" style="218" customWidth="1"/>
    <col min="8460" max="8460" width="8" style="218" bestFit="1" customWidth="1"/>
    <col min="8461" max="8461" width="7.85546875" style="218" customWidth="1"/>
    <col min="8462" max="8462" width="7.140625" style="218" customWidth="1"/>
    <col min="8463" max="8704" width="9.140625" style="218"/>
    <col min="8705" max="8706" width="7.140625" style="218" customWidth="1"/>
    <col min="8707" max="8707" width="5" style="218" customWidth="1"/>
    <col min="8708" max="8709" width="7.85546875" style="218" customWidth="1"/>
    <col min="8710" max="8710" width="7.140625" style="218" customWidth="1"/>
    <col min="8711" max="8711" width="5" style="218" customWidth="1"/>
    <col min="8712" max="8713" width="7.85546875" style="218" customWidth="1"/>
    <col min="8714" max="8714" width="7.140625" style="218" customWidth="1"/>
    <col min="8715" max="8715" width="5.5703125" style="218" customWidth="1"/>
    <col min="8716" max="8716" width="8" style="218" bestFit="1" customWidth="1"/>
    <col min="8717" max="8717" width="7.85546875" style="218" customWidth="1"/>
    <col min="8718" max="8718" width="7.140625" style="218" customWidth="1"/>
    <col min="8719" max="8960" width="9.140625" style="218"/>
    <col min="8961" max="8962" width="7.140625" style="218" customWidth="1"/>
    <col min="8963" max="8963" width="5" style="218" customWidth="1"/>
    <col min="8964" max="8965" width="7.85546875" style="218" customWidth="1"/>
    <col min="8966" max="8966" width="7.140625" style="218" customWidth="1"/>
    <col min="8967" max="8967" width="5" style="218" customWidth="1"/>
    <col min="8968" max="8969" width="7.85546875" style="218" customWidth="1"/>
    <col min="8970" max="8970" width="7.140625" style="218" customWidth="1"/>
    <col min="8971" max="8971" width="5.5703125" style="218" customWidth="1"/>
    <col min="8972" max="8972" width="8" style="218" bestFit="1" customWidth="1"/>
    <col min="8973" max="8973" width="7.85546875" style="218" customWidth="1"/>
    <col min="8974" max="8974" width="7.140625" style="218" customWidth="1"/>
    <col min="8975" max="9216" width="9.140625" style="218"/>
    <col min="9217" max="9218" width="7.140625" style="218" customWidth="1"/>
    <col min="9219" max="9219" width="5" style="218" customWidth="1"/>
    <col min="9220" max="9221" width="7.85546875" style="218" customWidth="1"/>
    <col min="9222" max="9222" width="7.140625" style="218" customWidth="1"/>
    <col min="9223" max="9223" width="5" style="218" customWidth="1"/>
    <col min="9224" max="9225" width="7.85546875" style="218" customWidth="1"/>
    <col min="9226" max="9226" width="7.140625" style="218" customWidth="1"/>
    <col min="9227" max="9227" width="5.5703125" style="218" customWidth="1"/>
    <col min="9228" max="9228" width="8" style="218" bestFit="1" customWidth="1"/>
    <col min="9229" max="9229" width="7.85546875" style="218" customWidth="1"/>
    <col min="9230" max="9230" width="7.140625" style="218" customWidth="1"/>
    <col min="9231" max="9472" width="9.140625" style="218"/>
    <col min="9473" max="9474" width="7.140625" style="218" customWidth="1"/>
    <col min="9475" max="9475" width="5" style="218" customWidth="1"/>
    <col min="9476" max="9477" width="7.85546875" style="218" customWidth="1"/>
    <col min="9478" max="9478" width="7.140625" style="218" customWidth="1"/>
    <col min="9479" max="9479" width="5" style="218" customWidth="1"/>
    <col min="9480" max="9481" width="7.85546875" style="218" customWidth="1"/>
    <col min="9482" max="9482" width="7.140625" style="218" customWidth="1"/>
    <col min="9483" max="9483" width="5.5703125" style="218" customWidth="1"/>
    <col min="9484" max="9484" width="8" style="218" bestFit="1" customWidth="1"/>
    <col min="9485" max="9485" width="7.85546875" style="218" customWidth="1"/>
    <col min="9486" max="9486" width="7.140625" style="218" customWidth="1"/>
    <col min="9487" max="9728" width="9.140625" style="218"/>
    <col min="9729" max="9730" width="7.140625" style="218" customWidth="1"/>
    <col min="9731" max="9731" width="5" style="218" customWidth="1"/>
    <col min="9732" max="9733" width="7.85546875" style="218" customWidth="1"/>
    <col min="9734" max="9734" width="7.140625" style="218" customWidth="1"/>
    <col min="9735" max="9735" width="5" style="218" customWidth="1"/>
    <col min="9736" max="9737" width="7.85546875" style="218" customWidth="1"/>
    <col min="9738" max="9738" width="7.140625" style="218" customWidth="1"/>
    <col min="9739" max="9739" width="5.5703125" style="218" customWidth="1"/>
    <col min="9740" max="9740" width="8" style="218" bestFit="1" customWidth="1"/>
    <col min="9741" max="9741" width="7.85546875" style="218" customWidth="1"/>
    <col min="9742" max="9742" width="7.140625" style="218" customWidth="1"/>
    <col min="9743" max="9984" width="9.140625" style="218"/>
    <col min="9985" max="9986" width="7.140625" style="218" customWidth="1"/>
    <col min="9987" max="9987" width="5" style="218" customWidth="1"/>
    <col min="9988" max="9989" width="7.85546875" style="218" customWidth="1"/>
    <col min="9990" max="9990" width="7.140625" style="218" customWidth="1"/>
    <col min="9991" max="9991" width="5" style="218" customWidth="1"/>
    <col min="9992" max="9993" width="7.85546875" style="218" customWidth="1"/>
    <col min="9994" max="9994" width="7.140625" style="218" customWidth="1"/>
    <col min="9995" max="9995" width="5.5703125" style="218" customWidth="1"/>
    <col min="9996" max="9996" width="8" style="218" bestFit="1" customWidth="1"/>
    <col min="9997" max="9997" width="7.85546875" style="218" customWidth="1"/>
    <col min="9998" max="9998" width="7.140625" style="218" customWidth="1"/>
    <col min="9999" max="10240" width="9.140625" style="218"/>
    <col min="10241" max="10242" width="7.140625" style="218" customWidth="1"/>
    <col min="10243" max="10243" width="5" style="218" customWidth="1"/>
    <col min="10244" max="10245" width="7.85546875" style="218" customWidth="1"/>
    <col min="10246" max="10246" width="7.140625" style="218" customWidth="1"/>
    <col min="10247" max="10247" width="5" style="218" customWidth="1"/>
    <col min="10248" max="10249" width="7.85546875" style="218" customWidth="1"/>
    <col min="10250" max="10250" width="7.140625" style="218" customWidth="1"/>
    <col min="10251" max="10251" width="5.5703125" style="218" customWidth="1"/>
    <col min="10252" max="10252" width="8" style="218" bestFit="1" customWidth="1"/>
    <col min="10253" max="10253" width="7.85546875" style="218" customWidth="1"/>
    <col min="10254" max="10254" width="7.140625" style="218" customWidth="1"/>
    <col min="10255" max="10496" width="9.140625" style="218"/>
    <col min="10497" max="10498" width="7.140625" style="218" customWidth="1"/>
    <col min="10499" max="10499" width="5" style="218" customWidth="1"/>
    <col min="10500" max="10501" width="7.85546875" style="218" customWidth="1"/>
    <col min="10502" max="10502" width="7.140625" style="218" customWidth="1"/>
    <col min="10503" max="10503" width="5" style="218" customWidth="1"/>
    <col min="10504" max="10505" width="7.85546875" style="218" customWidth="1"/>
    <col min="10506" max="10506" width="7.140625" style="218" customWidth="1"/>
    <col min="10507" max="10507" width="5.5703125" style="218" customWidth="1"/>
    <col min="10508" max="10508" width="8" style="218" bestFit="1" customWidth="1"/>
    <col min="10509" max="10509" width="7.85546875" style="218" customWidth="1"/>
    <col min="10510" max="10510" width="7.140625" style="218" customWidth="1"/>
    <col min="10511" max="10752" width="9.140625" style="218"/>
    <col min="10753" max="10754" width="7.140625" style="218" customWidth="1"/>
    <col min="10755" max="10755" width="5" style="218" customWidth="1"/>
    <col min="10756" max="10757" width="7.85546875" style="218" customWidth="1"/>
    <col min="10758" max="10758" width="7.140625" style="218" customWidth="1"/>
    <col min="10759" max="10759" width="5" style="218" customWidth="1"/>
    <col min="10760" max="10761" width="7.85546875" style="218" customWidth="1"/>
    <col min="10762" max="10762" width="7.140625" style="218" customWidth="1"/>
    <col min="10763" max="10763" width="5.5703125" style="218" customWidth="1"/>
    <col min="10764" max="10764" width="8" style="218" bestFit="1" customWidth="1"/>
    <col min="10765" max="10765" width="7.85546875" style="218" customWidth="1"/>
    <col min="10766" max="10766" width="7.140625" style="218" customWidth="1"/>
    <col min="10767" max="11008" width="9.140625" style="218"/>
    <col min="11009" max="11010" width="7.140625" style="218" customWidth="1"/>
    <col min="11011" max="11011" width="5" style="218" customWidth="1"/>
    <col min="11012" max="11013" width="7.85546875" style="218" customWidth="1"/>
    <col min="11014" max="11014" width="7.140625" style="218" customWidth="1"/>
    <col min="11015" max="11015" width="5" style="218" customWidth="1"/>
    <col min="11016" max="11017" width="7.85546875" style="218" customWidth="1"/>
    <col min="11018" max="11018" width="7.140625" style="218" customWidth="1"/>
    <col min="11019" max="11019" width="5.5703125" style="218" customWidth="1"/>
    <col min="11020" max="11020" width="8" style="218" bestFit="1" customWidth="1"/>
    <col min="11021" max="11021" width="7.85546875" style="218" customWidth="1"/>
    <col min="11022" max="11022" width="7.140625" style="218" customWidth="1"/>
    <col min="11023" max="11264" width="9.140625" style="218"/>
    <col min="11265" max="11266" width="7.140625" style="218" customWidth="1"/>
    <col min="11267" max="11267" width="5" style="218" customWidth="1"/>
    <col min="11268" max="11269" width="7.85546875" style="218" customWidth="1"/>
    <col min="11270" max="11270" width="7.140625" style="218" customWidth="1"/>
    <col min="11271" max="11271" width="5" style="218" customWidth="1"/>
    <col min="11272" max="11273" width="7.85546875" style="218" customWidth="1"/>
    <col min="11274" max="11274" width="7.140625" style="218" customWidth="1"/>
    <col min="11275" max="11275" width="5.5703125" style="218" customWidth="1"/>
    <col min="11276" max="11276" width="8" style="218" bestFit="1" customWidth="1"/>
    <col min="11277" max="11277" width="7.85546875" style="218" customWidth="1"/>
    <col min="11278" max="11278" width="7.140625" style="218" customWidth="1"/>
    <col min="11279" max="11520" width="9.140625" style="218"/>
    <col min="11521" max="11522" width="7.140625" style="218" customWidth="1"/>
    <col min="11523" max="11523" width="5" style="218" customWidth="1"/>
    <col min="11524" max="11525" width="7.85546875" style="218" customWidth="1"/>
    <col min="11526" max="11526" width="7.140625" style="218" customWidth="1"/>
    <col min="11527" max="11527" width="5" style="218" customWidth="1"/>
    <col min="11528" max="11529" width="7.85546875" style="218" customWidth="1"/>
    <col min="11530" max="11530" width="7.140625" style="218" customWidth="1"/>
    <col min="11531" max="11531" width="5.5703125" style="218" customWidth="1"/>
    <col min="11532" max="11532" width="8" style="218" bestFit="1" customWidth="1"/>
    <col min="11533" max="11533" width="7.85546875" style="218" customWidth="1"/>
    <col min="11534" max="11534" width="7.140625" style="218" customWidth="1"/>
    <col min="11535" max="11776" width="9.140625" style="218"/>
    <col min="11777" max="11778" width="7.140625" style="218" customWidth="1"/>
    <col min="11779" max="11779" width="5" style="218" customWidth="1"/>
    <col min="11780" max="11781" width="7.85546875" style="218" customWidth="1"/>
    <col min="11782" max="11782" width="7.140625" style="218" customWidth="1"/>
    <col min="11783" max="11783" width="5" style="218" customWidth="1"/>
    <col min="11784" max="11785" width="7.85546875" style="218" customWidth="1"/>
    <col min="11786" max="11786" width="7.140625" style="218" customWidth="1"/>
    <col min="11787" max="11787" width="5.5703125" style="218" customWidth="1"/>
    <col min="11788" max="11788" width="8" style="218" bestFit="1" customWidth="1"/>
    <col min="11789" max="11789" width="7.85546875" style="218" customWidth="1"/>
    <col min="11790" max="11790" width="7.140625" style="218" customWidth="1"/>
    <col min="11791" max="12032" width="9.140625" style="218"/>
    <col min="12033" max="12034" width="7.140625" style="218" customWidth="1"/>
    <col min="12035" max="12035" width="5" style="218" customWidth="1"/>
    <col min="12036" max="12037" width="7.85546875" style="218" customWidth="1"/>
    <col min="12038" max="12038" width="7.140625" style="218" customWidth="1"/>
    <col min="12039" max="12039" width="5" style="218" customWidth="1"/>
    <col min="12040" max="12041" width="7.85546875" style="218" customWidth="1"/>
    <col min="12042" max="12042" width="7.140625" style="218" customWidth="1"/>
    <col min="12043" max="12043" width="5.5703125" style="218" customWidth="1"/>
    <col min="12044" max="12044" width="8" style="218" bestFit="1" customWidth="1"/>
    <col min="12045" max="12045" width="7.85546875" style="218" customWidth="1"/>
    <col min="12046" max="12046" width="7.140625" style="218" customWidth="1"/>
    <col min="12047" max="12288" width="9.140625" style="218"/>
    <col min="12289" max="12290" width="7.140625" style="218" customWidth="1"/>
    <col min="12291" max="12291" width="5" style="218" customWidth="1"/>
    <col min="12292" max="12293" width="7.85546875" style="218" customWidth="1"/>
    <col min="12294" max="12294" width="7.140625" style="218" customWidth="1"/>
    <col min="12295" max="12295" width="5" style="218" customWidth="1"/>
    <col min="12296" max="12297" width="7.85546875" style="218" customWidth="1"/>
    <col min="12298" max="12298" width="7.140625" style="218" customWidth="1"/>
    <col min="12299" max="12299" width="5.5703125" style="218" customWidth="1"/>
    <col min="12300" max="12300" width="8" style="218" bestFit="1" customWidth="1"/>
    <col min="12301" max="12301" width="7.85546875" style="218" customWidth="1"/>
    <col min="12302" max="12302" width="7.140625" style="218" customWidth="1"/>
    <col min="12303" max="12544" width="9.140625" style="218"/>
    <col min="12545" max="12546" width="7.140625" style="218" customWidth="1"/>
    <col min="12547" max="12547" width="5" style="218" customWidth="1"/>
    <col min="12548" max="12549" width="7.85546875" style="218" customWidth="1"/>
    <col min="12550" max="12550" width="7.140625" style="218" customWidth="1"/>
    <col min="12551" max="12551" width="5" style="218" customWidth="1"/>
    <col min="12552" max="12553" width="7.85546875" style="218" customWidth="1"/>
    <col min="12554" max="12554" width="7.140625" style="218" customWidth="1"/>
    <col min="12555" max="12555" width="5.5703125" style="218" customWidth="1"/>
    <col min="12556" max="12556" width="8" style="218" bestFit="1" customWidth="1"/>
    <col min="12557" max="12557" width="7.85546875" style="218" customWidth="1"/>
    <col min="12558" max="12558" width="7.140625" style="218" customWidth="1"/>
    <col min="12559" max="12800" width="9.140625" style="218"/>
    <col min="12801" max="12802" width="7.140625" style="218" customWidth="1"/>
    <col min="12803" max="12803" width="5" style="218" customWidth="1"/>
    <col min="12804" max="12805" width="7.85546875" style="218" customWidth="1"/>
    <col min="12806" max="12806" width="7.140625" style="218" customWidth="1"/>
    <col min="12807" max="12807" width="5" style="218" customWidth="1"/>
    <col min="12808" max="12809" width="7.85546875" style="218" customWidth="1"/>
    <col min="12810" max="12810" width="7.140625" style="218" customWidth="1"/>
    <col min="12811" max="12811" width="5.5703125" style="218" customWidth="1"/>
    <col min="12812" max="12812" width="8" style="218" bestFit="1" customWidth="1"/>
    <col min="12813" max="12813" width="7.85546875" style="218" customWidth="1"/>
    <col min="12814" max="12814" width="7.140625" style="218" customWidth="1"/>
    <col min="12815" max="13056" width="9.140625" style="218"/>
    <col min="13057" max="13058" width="7.140625" style="218" customWidth="1"/>
    <col min="13059" max="13059" width="5" style="218" customWidth="1"/>
    <col min="13060" max="13061" width="7.85546875" style="218" customWidth="1"/>
    <col min="13062" max="13062" width="7.140625" style="218" customWidth="1"/>
    <col min="13063" max="13063" width="5" style="218" customWidth="1"/>
    <col min="13064" max="13065" width="7.85546875" style="218" customWidth="1"/>
    <col min="13066" max="13066" width="7.140625" style="218" customWidth="1"/>
    <col min="13067" max="13067" width="5.5703125" style="218" customWidth="1"/>
    <col min="13068" max="13068" width="8" style="218" bestFit="1" customWidth="1"/>
    <col min="13069" max="13069" width="7.85546875" style="218" customWidth="1"/>
    <col min="13070" max="13070" width="7.140625" style="218" customWidth="1"/>
    <col min="13071" max="13312" width="9.140625" style="218"/>
    <col min="13313" max="13314" width="7.140625" style="218" customWidth="1"/>
    <col min="13315" max="13315" width="5" style="218" customWidth="1"/>
    <col min="13316" max="13317" width="7.85546875" style="218" customWidth="1"/>
    <col min="13318" max="13318" width="7.140625" style="218" customWidth="1"/>
    <col min="13319" max="13319" width="5" style="218" customWidth="1"/>
    <col min="13320" max="13321" width="7.85546875" style="218" customWidth="1"/>
    <col min="13322" max="13322" width="7.140625" style="218" customWidth="1"/>
    <col min="13323" max="13323" width="5.5703125" style="218" customWidth="1"/>
    <col min="13324" max="13324" width="8" style="218" bestFit="1" customWidth="1"/>
    <col min="13325" max="13325" width="7.85546875" style="218" customWidth="1"/>
    <col min="13326" max="13326" width="7.140625" style="218" customWidth="1"/>
    <col min="13327" max="13568" width="9.140625" style="218"/>
    <col min="13569" max="13570" width="7.140625" style="218" customWidth="1"/>
    <col min="13571" max="13571" width="5" style="218" customWidth="1"/>
    <col min="13572" max="13573" width="7.85546875" style="218" customWidth="1"/>
    <col min="13574" max="13574" width="7.140625" style="218" customWidth="1"/>
    <col min="13575" max="13575" width="5" style="218" customWidth="1"/>
    <col min="13576" max="13577" width="7.85546875" style="218" customWidth="1"/>
    <col min="13578" max="13578" width="7.140625" style="218" customWidth="1"/>
    <col min="13579" max="13579" width="5.5703125" style="218" customWidth="1"/>
    <col min="13580" max="13580" width="8" style="218" bestFit="1" customWidth="1"/>
    <col min="13581" max="13581" width="7.85546875" style="218" customWidth="1"/>
    <col min="13582" max="13582" width="7.140625" style="218" customWidth="1"/>
    <col min="13583" max="13824" width="9.140625" style="218"/>
    <col min="13825" max="13826" width="7.140625" style="218" customWidth="1"/>
    <col min="13827" max="13827" width="5" style="218" customWidth="1"/>
    <col min="13828" max="13829" width="7.85546875" style="218" customWidth="1"/>
    <col min="13830" max="13830" width="7.140625" style="218" customWidth="1"/>
    <col min="13831" max="13831" width="5" style="218" customWidth="1"/>
    <col min="13832" max="13833" width="7.85546875" style="218" customWidth="1"/>
    <col min="13834" max="13834" width="7.140625" style="218" customWidth="1"/>
    <col min="13835" max="13835" width="5.5703125" style="218" customWidth="1"/>
    <col min="13836" max="13836" width="8" style="218" bestFit="1" customWidth="1"/>
    <col min="13837" max="13837" width="7.85546875" style="218" customWidth="1"/>
    <col min="13838" max="13838" width="7.140625" style="218" customWidth="1"/>
    <col min="13839" max="14080" width="9.140625" style="218"/>
    <col min="14081" max="14082" width="7.140625" style="218" customWidth="1"/>
    <col min="14083" max="14083" width="5" style="218" customWidth="1"/>
    <col min="14084" max="14085" width="7.85546875" style="218" customWidth="1"/>
    <col min="14086" max="14086" width="7.140625" style="218" customWidth="1"/>
    <col min="14087" max="14087" width="5" style="218" customWidth="1"/>
    <col min="14088" max="14089" width="7.85546875" style="218" customWidth="1"/>
    <col min="14090" max="14090" width="7.140625" style="218" customWidth="1"/>
    <col min="14091" max="14091" width="5.5703125" style="218" customWidth="1"/>
    <col min="14092" max="14092" width="8" style="218" bestFit="1" customWidth="1"/>
    <col min="14093" max="14093" width="7.85546875" style="218" customWidth="1"/>
    <col min="14094" max="14094" width="7.140625" style="218" customWidth="1"/>
    <col min="14095" max="14336" width="9.140625" style="218"/>
    <col min="14337" max="14338" width="7.140625" style="218" customWidth="1"/>
    <col min="14339" max="14339" width="5" style="218" customWidth="1"/>
    <col min="14340" max="14341" width="7.85546875" style="218" customWidth="1"/>
    <col min="14342" max="14342" width="7.140625" style="218" customWidth="1"/>
    <col min="14343" max="14343" width="5" style="218" customWidth="1"/>
    <col min="14344" max="14345" width="7.85546875" style="218" customWidth="1"/>
    <col min="14346" max="14346" width="7.140625" style="218" customWidth="1"/>
    <col min="14347" max="14347" width="5.5703125" style="218" customWidth="1"/>
    <col min="14348" max="14348" width="8" style="218" bestFit="1" customWidth="1"/>
    <col min="14349" max="14349" width="7.85546875" style="218" customWidth="1"/>
    <col min="14350" max="14350" width="7.140625" style="218" customWidth="1"/>
    <col min="14351" max="14592" width="9.140625" style="218"/>
    <col min="14593" max="14594" width="7.140625" style="218" customWidth="1"/>
    <col min="14595" max="14595" width="5" style="218" customWidth="1"/>
    <col min="14596" max="14597" width="7.85546875" style="218" customWidth="1"/>
    <col min="14598" max="14598" width="7.140625" style="218" customWidth="1"/>
    <col min="14599" max="14599" width="5" style="218" customWidth="1"/>
    <col min="14600" max="14601" width="7.85546875" style="218" customWidth="1"/>
    <col min="14602" max="14602" width="7.140625" style="218" customWidth="1"/>
    <col min="14603" max="14603" width="5.5703125" style="218" customWidth="1"/>
    <col min="14604" max="14604" width="8" style="218" bestFit="1" customWidth="1"/>
    <col min="14605" max="14605" width="7.85546875" style="218" customWidth="1"/>
    <col min="14606" max="14606" width="7.140625" style="218" customWidth="1"/>
    <col min="14607" max="14848" width="9.140625" style="218"/>
    <col min="14849" max="14850" width="7.140625" style="218" customWidth="1"/>
    <col min="14851" max="14851" width="5" style="218" customWidth="1"/>
    <col min="14852" max="14853" width="7.85546875" style="218" customWidth="1"/>
    <col min="14854" max="14854" width="7.140625" style="218" customWidth="1"/>
    <col min="14855" max="14855" width="5" style="218" customWidth="1"/>
    <col min="14856" max="14857" width="7.85546875" style="218" customWidth="1"/>
    <col min="14858" max="14858" width="7.140625" style="218" customWidth="1"/>
    <col min="14859" max="14859" width="5.5703125" style="218" customWidth="1"/>
    <col min="14860" max="14860" width="8" style="218" bestFit="1" customWidth="1"/>
    <col min="14861" max="14861" width="7.85546875" style="218" customWidth="1"/>
    <col min="14862" max="14862" width="7.140625" style="218" customWidth="1"/>
    <col min="14863" max="15104" width="9.140625" style="218"/>
    <col min="15105" max="15106" width="7.140625" style="218" customWidth="1"/>
    <col min="15107" max="15107" width="5" style="218" customWidth="1"/>
    <col min="15108" max="15109" width="7.85546875" style="218" customWidth="1"/>
    <col min="15110" max="15110" width="7.140625" style="218" customWidth="1"/>
    <col min="15111" max="15111" width="5" style="218" customWidth="1"/>
    <col min="15112" max="15113" width="7.85546875" style="218" customWidth="1"/>
    <col min="15114" max="15114" width="7.140625" style="218" customWidth="1"/>
    <col min="15115" max="15115" width="5.5703125" style="218" customWidth="1"/>
    <col min="15116" max="15116" width="8" style="218" bestFit="1" customWidth="1"/>
    <col min="15117" max="15117" width="7.85546875" style="218" customWidth="1"/>
    <col min="15118" max="15118" width="7.140625" style="218" customWidth="1"/>
    <col min="15119" max="15360" width="9.140625" style="218"/>
    <col min="15361" max="15362" width="7.140625" style="218" customWidth="1"/>
    <col min="15363" max="15363" width="5" style="218" customWidth="1"/>
    <col min="15364" max="15365" width="7.85546875" style="218" customWidth="1"/>
    <col min="15366" max="15366" width="7.140625" style="218" customWidth="1"/>
    <col min="15367" max="15367" width="5" style="218" customWidth="1"/>
    <col min="15368" max="15369" width="7.85546875" style="218" customWidth="1"/>
    <col min="15370" max="15370" width="7.140625" style="218" customWidth="1"/>
    <col min="15371" max="15371" width="5.5703125" style="218" customWidth="1"/>
    <col min="15372" max="15372" width="8" style="218" bestFit="1" customWidth="1"/>
    <col min="15373" max="15373" width="7.85546875" style="218" customWidth="1"/>
    <col min="15374" max="15374" width="7.140625" style="218" customWidth="1"/>
    <col min="15375" max="15616" width="9.140625" style="218"/>
    <col min="15617" max="15618" width="7.140625" style="218" customWidth="1"/>
    <col min="15619" max="15619" width="5" style="218" customWidth="1"/>
    <col min="15620" max="15621" width="7.85546875" style="218" customWidth="1"/>
    <col min="15622" max="15622" width="7.140625" style="218" customWidth="1"/>
    <col min="15623" max="15623" width="5" style="218" customWidth="1"/>
    <col min="15624" max="15625" width="7.85546875" style="218" customWidth="1"/>
    <col min="15626" max="15626" width="7.140625" style="218" customWidth="1"/>
    <col min="15627" max="15627" width="5.5703125" style="218" customWidth="1"/>
    <col min="15628" max="15628" width="8" style="218" bestFit="1" customWidth="1"/>
    <col min="15629" max="15629" width="7.85546875" style="218" customWidth="1"/>
    <col min="15630" max="15630" width="7.140625" style="218" customWidth="1"/>
    <col min="15631" max="15872" width="9.140625" style="218"/>
    <col min="15873" max="15874" width="7.140625" style="218" customWidth="1"/>
    <col min="15875" max="15875" width="5" style="218" customWidth="1"/>
    <col min="15876" max="15877" width="7.85546875" style="218" customWidth="1"/>
    <col min="15878" max="15878" width="7.140625" style="218" customWidth="1"/>
    <col min="15879" max="15879" width="5" style="218" customWidth="1"/>
    <col min="15880" max="15881" width="7.85546875" style="218" customWidth="1"/>
    <col min="15882" max="15882" width="7.140625" style="218" customWidth="1"/>
    <col min="15883" max="15883" width="5.5703125" style="218" customWidth="1"/>
    <col min="15884" max="15884" width="8" style="218" bestFit="1" customWidth="1"/>
    <col min="15885" max="15885" width="7.85546875" style="218" customWidth="1"/>
    <col min="15886" max="15886" width="7.140625" style="218" customWidth="1"/>
    <col min="15887" max="16128" width="9.140625" style="218"/>
    <col min="16129" max="16130" width="7.140625" style="218" customWidth="1"/>
    <col min="16131" max="16131" width="5" style="218" customWidth="1"/>
    <col min="16132" max="16133" width="7.85546875" style="218" customWidth="1"/>
    <col min="16134" max="16134" width="7.140625" style="218" customWidth="1"/>
    <col min="16135" max="16135" width="5" style="218" customWidth="1"/>
    <col min="16136" max="16137" width="7.85546875" style="218" customWidth="1"/>
    <col min="16138" max="16138" width="7.140625" style="218" customWidth="1"/>
    <col min="16139" max="16139" width="5.5703125" style="218" customWidth="1"/>
    <col min="16140" max="16140" width="8" style="218" bestFit="1" customWidth="1"/>
    <col min="16141" max="16141" width="7.85546875" style="218" customWidth="1"/>
    <col min="16142" max="16142" width="7.140625" style="218" customWidth="1"/>
    <col min="16143" max="16384" width="9.140625" style="218"/>
  </cols>
  <sheetData>
    <row r="1" spans="1:14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ht="16.5" x14ac:dyDescent="0.2">
      <c r="A7" s="1364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4" ht="16.5" x14ac:dyDescent="0.25">
      <c r="A8" s="1365" t="s">
        <v>1266</v>
      </c>
      <c r="B8" s="1365"/>
      <c r="C8" s="1365"/>
      <c r="D8" s="1365"/>
      <c r="E8" s="1365"/>
      <c r="F8" s="1365"/>
      <c r="G8" s="1365"/>
      <c r="H8" s="1365"/>
      <c r="I8" s="1365"/>
      <c r="J8" s="1366"/>
      <c r="K8" s="1367"/>
      <c r="L8" s="1367"/>
      <c r="M8" s="1367"/>
      <c r="N8" s="1367"/>
    </row>
    <row r="9" spans="1:14" ht="16.5" x14ac:dyDescent="0.25">
      <c r="A9" s="1365" t="s">
        <v>1267</v>
      </c>
      <c r="B9" s="1315"/>
      <c r="C9" s="1315"/>
      <c r="D9" s="1315"/>
      <c r="E9" s="1315"/>
      <c r="F9" s="1315"/>
      <c r="G9" s="1315"/>
      <c r="H9" s="1315"/>
      <c r="I9" s="1315"/>
      <c r="J9" s="1315"/>
      <c r="K9" s="1367"/>
      <c r="L9" s="1367"/>
      <c r="M9" s="1367"/>
      <c r="N9" s="1367"/>
    </row>
    <row r="10" spans="1:14" ht="16.5" x14ac:dyDescent="0.25">
      <c r="A10" s="1368"/>
      <c r="B10" s="1368"/>
      <c r="C10" s="1368"/>
      <c r="D10" s="1368"/>
      <c r="E10" s="1368"/>
      <c r="F10" s="1368"/>
      <c r="G10" s="1368"/>
      <c r="H10" s="1368"/>
      <c r="I10" s="1368"/>
      <c r="J10" s="1367"/>
      <c r="K10" s="1367"/>
      <c r="L10" s="1367"/>
      <c r="M10" s="1367"/>
      <c r="N10" s="1367"/>
    </row>
    <row r="11" spans="1:14" ht="16.5" x14ac:dyDescent="0.25">
      <c r="A11" s="1368"/>
      <c r="B11" s="1368"/>
      <c r="C11" s="1368"/>
      <c r="D11" s="1368"/>
      <c r="E11" s="1368"/>
      <c r="F11" s="1368"/>
      <c r="G11" s="1368"/>
      <c r="H11" s="1368"/>
      <c r="I11" s="1368"/>
      <c r="J11" s="1367"/>
      <c r="K11" s="1367"/>
      <c r="L11" s="1367"/>
      <c r="M11" s="1367"/>
      <c r="N11" s="1367"/>
    </row>
    <row r="12" spans="1:14" ht="16.5" x14ac:dyDescent="0.25">
      <c r="A12" s="1368"/>
      <c r="B12" s="1368"/>
      <c r="C12" s="1368"/>
      <c r="D12" s="1368"/>
      <c r="E12" s="1368"/>
      <c r="F12" s="1368"/>
      <c r="G12" s="1368"/>
      <c r="H12" s="1368"/>
      <c r="I12" s="1368"/>
      <c r="J12" s="1367"/>
      <c r="K12" s="1367"/>
      <c r="L12" s="1367"/>
      <c r="M12" s="1367"/>
      <c r="N12" s="1367"/>
    </row>
    <row r="13" spans="1:14" ht="16.5" x14ac:dyDescent="0.25">
      <c r="A13" s="1368"/>
      <c r="B13" s="1368"/>
      <c r="C13" s="1368"/>
      <c r="D13" s="1368"/>
      <c r="E13" s="1368"/>
      <c r="F13" s="1368"/>
      <c r="G13" s="1368"/>
      <c r="H13" s="1368"/>
      <c r="I13" s="1368"/>
      <c r="J13" s="1367"/>
      <c r="K13" s="1367"/>
      <c r="L13" s="1367"/>
      <c r="M13" s="1367"/>
      <c r="N13" s="1367"/>
    </row>
    <row r="14" spans="1:14" ht="13.5" thickBot="1" x14ac:dyDescent="0.25">
      <c r="A14" s="793">
        <v>43906</v>
      </c>
      <c r="B14" s="794"/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</row>
    <row r="15" spans="1:14" ht="15" customHeight="1" thickTop="1" thickBot="1" x14ac:dyDescent="0.25">
      <c r="A15" s="223" t="s">
        <v>0</v>
      </c>
      <c r="B15" s="224"/>
      <c r="C15" s="225" t="s">
        <v>92</v>
      </c>
      <c r="D15" s="1369" t="s">
        <v>93</v>
      </c>
      <c r="E15" s="1370"/>
      <c r="F15" s="1369" t="s">
        <v>94</v>
      </c>
      <c r="G15" s="1371"/>
      <c r="H15" s="689" t="s">
        <v>1</v>
      </c>
      <c r="I15" s="691"/>
      <c r="J15" s="690"/>
      <c r="K15" s="689" t="s">
        <v>95</v>
      </c>
      <c r="L15" s="691"/>
      <c r="M15" s="1372"/>
      <c r="N15" s="693" t="s">
        <v>2</v>
      </c>
    </row>
    <row r="16" spans="1:14" s="237" customFormat="1" ht="15" customHeight="1" thickTop="1" thickBot="1" x14ac:dyDescent="0.3">
      <c r="A16" s="231"/>
      <c r="B16" s="232"/>
      <c r="C16" s="233"/>
      <c r="D16" s="1373"/>
      <c r="E16" s="1374"/>
      <c r="F16" s="1375"/>
      <c r="G16" s="1374"/>
      <c r="H16" s="694" t="s">
        <v>3</v>
      </c>
      <c r="I16" s="691"/>
      <c r="J16" s="1372"/>
      <c r="K16" s="235" t="s">
        <v>4</v>
      </c>
      <c r="L16" s="232"/>
      <c r="M16" s="236" t="s">
        <v>5</v>
      </c>
      <c r="N16" s="695" t="s">
        <v>8</v>
      </c>
    </row>
    <row r="17" spans="1:20" s="237" customFormat="1" ht="15" customHeight="1" thickTop="1" thickBot="1" x14ac:dyDescent="0.3">
      <c r="A17" s="238" t="s">
        <v>9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</row>
    <row r="18" spans="1:20" s="237" customFormat="1" ht="15" customHeight="1" thickTop="1" x14ac:dyDescent="0.25">
      <c r="A18" s="241" t="s">
        <v>224</v>
      </c>
      <c r="B18" s="242"/>
      <c r="C18" s="243">
        <v>1</v>
      </c>
      <c r="D18" s="1376" t="s">
        <v>133</v>
      </c>
      <c r="E18" s="1377"/>
      <c r="F18" s="245">
        <v>0.8</v>
      </c>
      <c r="G18" s="242"/>
      <c r="H18" s="311" t="s">
        <v>12</v>
      </c>
      <c r="I18" s="1378"/>
      <c r="J18" s="1377"/>
      <c r="K18" s="246" t="s">
        <v>13</v>
      </c>
      <c r="L18" s="242"/>
      <c r="M18" s="247">
        <v>30</v>
      </c>
      <c r="N18" s="248">
        <v>76070.880000000005</v>
      </c>
    </row>
    <row r="19" spans="1:20" ht="15" customHeight="1" x14ac:dyDescent="0.2">
      <c r="A19" s="249" t="s">
        <v>225</v>
      </c>
      <c r="B19" s="250"/>
      <c r="C19" s="251">
        <v>1</v>
      </c>
      <c r="D19" s="1379" t="s">
        <v>135</v>
      </c>
      <c r="E19" s="1380"/>
      <c r="F19" s="253">
        <v>1.1000000000000001</v>
      </c>
      <c r="G19" s="250"/>
      <c r="H19" s="254" t="s">
        <v>12</v>
      </c>
      <c r="I19" s="1381"/>
      <c r="J19" s="1380"/>
      <c r="K19" s="254" t="s">
        <v>13</v>
      </c>
      <c r="L19" s="250"/>
      <c r="M19" s="255">
        <v>30</v>
      </c>
      <c r="N19" s="256">
        <v>81672.840000000011</v>
      </c>
      <c r="O19" s="237"/>
    </row>
    <row r="20" spans="1:20" ht="15" customHeight="1" x14ac:dyDescent="0.2">
      <c r="A20" s="257" t="s">
        <v>226</v>
      </c>
      <c r="B20" s="258"/>
      <c r="C20" s="259">
        <v>1</v>
      </c>
      <c r="D20" s="1382" t="s">
        <v>137</v>
      </c>
      <c r="E20" s="1383"/>
      <c r="F20" s="261">
        <v>0.7</v>
      </c>
      <c r="G20" s="258"/>
      <c r="H20" s="262" t="s">
        <v>12</v>
      </c>
      <c r="I20" s="1384"/>
      <c r="J20" s="1383"/>
      <c r="K20" s="262" t="s">
        <v>13</v>
      </c>
      <c r="L20" s="258"/>
      <c r="M20" s="263">
        <v>30</v>
      </c>
      <c r="N20" s="264">
        <v>91941.48000000001</v>
      </c>
      <c r="O20" s="237"/>
    </row>
    <row r="21" spans="1:20" ht="15" customHeight="1" thickBot="1" x14ac:dyDescent="0.25">
      <c r="A21" s="265" t="s">
        <v>227</v>
      </c>
      <c r="B21" s="266"/>
      <c r="C21" s="267">
        <v>1</v>
      </c>
      <c r="D21" s="1385" t="s">
        <v>139</v>
      </c>
      <c r="E21" s="1386"/>
      <c r="F21" s="269">
        <v>0.8</v>
      </c>
      <c r="G21" s="266"/>
      <c r="H21" s="813" t="s">
        <v>12</v>
      </c>
      <c r="I21" s="1387"/>
      <c r="J21" s="1386"/>
      <c r="K21" s="270" t="s">
        <v>13</v>
      </c>
      <c r="L21" s="266"/>
      <c r="M21" s="273">
        <v>30</v>
      </c>
      <c r="N21" s="302">
        <v>100811.52</v>
      </c>
      <c r="O21" s="237"/>
    </row>
    <row r="22" spans="1:20" ht="15" customHeight="1" thickTop="1" x14ac:dyDescent="0.2">
      <c r="A22" s="241" t="s">
        <v>228</v>
      </c>
      <c r="B22" s="242"/>
      <c r="C22" s="243">
        <v>2</v>
      </c>
      <c r="D22" s="1376" t="s">
        <v>141</v>
      </c>
      <c r="E22" s="1377"/>
      <c r="F22" s="1388">
        <v>2</v>
      </c>
      <c r="G22" s="1389"/>
      <c r="H22" s="311" t="s">
        <v>12</v>
      </c>
      <c r="I22" s="1378"/>
      <c r="J22" s="1390"/>
      <c r="K22" s="246" t="s">
        <v>13</v>
      </c>
      <c r="L22" s="242"/>
      <c r="M22" s="247">
        <v>30</v>
      </c>
      <c r="N22" s="706">
        <v>111720.6</v>
      </c>
      <c r="O22" s="237"/>
    </row>
    <row r="23" spans="1:20" ht="15" customHeight="1" x14ac:dyDescent="0.2">
      <c r="A23" s="249" t="s">
        <v>229</v>
      </c>
      <c r="B23" s="250"/>
      <c r="C23" s="251">
        <v>2</v>
      </c>
      <c r="D23" s="1379" t="s">
        <v>143</v>
      </c>
      <c r="E23" s="1380"/>
      <c r="F23" s="253">
        <v>1.6</v>
      </c>
      <c r="G23" s="250"/>
      <c r="H23" s="254" t="s">
        <v>24</v>
      </c>
      <c r="I23" s="1381"/>
      <c r="J23" s="1391"/>
      <c r="K23" s="254" t="s">
        <v>13</v>
      </c>
      <c r="L23" s="250"/>
      <c r="M23" s="255">
        <v>30</v>
      </c>
      <c r="N23" s="256">
        <v>116349.48000000001</v>
      </c>
      <c r="O23" s="237"/>
    </row>
    <row r="24" spans="1:20" ht="15" customHeight="1" thickBot="1" x14ac:dyDescent="0.25">
      <c r="A24" s="713" t="s">
        <v>230</v>
      </c>
      <c r="B24" s="333"/>
      <c r="C24" s="331">
        <v>2</v>
      </c>
      <c r="D24" s="1392" t="s">
        <v>145</v>
      </c>
      <c r="E24" s="1393"/>
      <c r="F24" s="332">
        <v>1.7</v>
      </c>
      <c r="G24" s="333"/>
      <c r="H24" s="868" t="s">
        <v>24</v>
      </c>
      <c r="I24" s="1394"/>
      <c r="J24" s="1395"/>
      <c r="K24" s="795" t="s">
        <v>13</v>
      </c>
      <c r="L24" s="333"/>
      <c r="M24" s="337">
        <v>30</v>
      </c>
      <c r="N24" s="286">
        <v>134952.48000000001</v>
      </c>
      <c r="O24" s="237"/>
    </row>
    <row r="25" spans="1:20" ht="15" customHeight="1" thickTop="1" thickBot="1" x14ac:dyDescent="0.25">
      <c r="A25" s="223" t="s">
        <v>0</v>
      </c>
      <c r="B25" s="224"/>
      <c r="C25" s="225" t="s">
        <v>92</v>
      </c>
      <c r="D25" s="1369" t="s">
        <v>93</v>
      </c>
      <c r="E25" s="1370"/>
      <c r="F25" s="1369" t="s">
        <v>94</v>
      </c>
      <c r="G25" s="1371"/>
      <c r="H25" s="689" t="s">
        <v>1</v>
      </c>
      <c r="I25" s="691"/>
      <c r="J25" s="690"/>
      <c r="K25" s="689" t="s">
        <v>95</v>
      </c>
      <c r="L25" s="691"/>
      <c r="M25" s="1372"/>
      <c r="N25" s="1126" t="s">
        <v>2</v>
      </c>
    </row>
    <row r="26" spans="1:20" s="237" customFormat="1" ht="15" customHeight="1" thickTop="1" thickBot="1" x14ac:dyDescent="0.25">
      <c r="A26" s="231"/>
      <c r="B26" s="232"/>
      <c r="C26" s="233"/>
      <c r="D26" s="1373"/>
      <c r="E26" s="1374"/>
      <c r="F26" s="1375"/>
      <c r="G26" s="1374"/>
      <c r="H26" s="694" t="s">
        <v>3</v>
      </c>
      <c r="I26" s="691"/>
      <c r="J26" s="1372"/>
      <c r="K26" s="235" t="s">
        <v>4</v>
      </c>
      <c r="L26" s="232"/>
      <c r="M26" s="236" t="s">
        <v>5</v>
      </c>
      <c r="N26" s="695" t="s">
        <v>8</v>
      </c>
      <c r="T26" s="218"/>
    </row>
    <row r="27" spans="1:20" ht="15" customHeight="1" thickTop="1" thickBot="1" x14ac:dyDescent="0.25">
      <c r="A27" s="303" t="s">
        <v>33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5"/>
      <c r="O27" s="237"/>
    </row>
    <row r="28" spans="1:20" ht="15" customHeight="1" thickTop="1" x14ac:dyDescent="0.2">
      <c r="A28" s="306" t="s">
        <v>231</v>
      </c>
      <c r="B28" s="307"/>
      <c r="C28" s="308">
        <v>1</v>
      </c>
      <c r="D28" s="1376" t="s">
        <v>152</v>
      </c>
      <c r="E28" s="1377"/>
      <c r="F28" s="310">
        <v>0.8</v>
      </c>
      <c r="G28" s="307"/>
      <c r="H28" s="311" t="s">
        <v>12</v>
      </c>
      <c r="I28" s="1378"/>
      <c r="J28" s="1377"/>
      <c r="K28" s="311" t="s">
        <v>36</v>
      </c>
      <c r="L28" s="307"/>
      <c r="M28" s="312">
        <v>30</v>
      </c>
      <c r="N28" s="248">
        <v>95342.400000000009</v>
      </c>
      <c r="O28" s="237"/>
      <c r="P28" s="320"/>
    </row>
    <row r="29" spans="1:20" ht="15" customHeight="1" thickBot="1" x14ac:dyDescent="0.25">
      <c r="A29" s="265" t="s">
        <v>232</v>
      </c>
      <c r="B29" s="266"/>
      <c r="C29" s="267">
        <v>1</v>
      </c>
      <c r="D29" s="1385" t="s">
        <v>154</v>
      </c>
      <c r="E29" s="1386"/>
      <c r="F29" s="269">
        <v>0.7</v>
      </c>
      <c r="G29" s="266"/>
      <c r="H29" s="813" t="s">
        <v>12</v>
      </c>
      <c r="I29" s="1387"/>
      <c r="J29" s="1386"/>
      <c r="K29" s="270" t="s">
        <v>36</v>
      </c>
      <c r="L29" s="266"/>
      <c r="M29" s="273">
        <v>30</v>
      </c>
      <c r="N29" s="302">
        <v>104608.8</v>
      </c>
      <c r="O29" s="237"/>
    </row>
    <row r="30" spans="1:20" ht="15" customHeight="1" thickTop="1" thickBot="1" x14ac:dyDescent="0.25">
      <c r="A30" s="303" t="s">
        <v>33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1127"/>
      <c r="O30" s="237"/>
    </row>
    <row r="31" spans="1:20" ht="15" customHeight="1" thickTop="1" thickBot="1" x14ac:dyDescent="0.25">
      <c r="A31" s="632" t="s">
        <v>233</v>
      </c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4"/>
      <c r="O31" s="237"/>
    </row>
    <row r="32" spans="1:20" ht="15" customHeight="1" thickTop="1" x14ac:dyDescent="0.2">
      <c r="A32" s="306" t="s">
        <v>234</v>
      </c>
      <c r="B32" s="307"/>
      <c r="C32" s="308">
        <v>2</v>
      </c>
      <c r="D32" s="1376" t="s">
        <v>156</v>
      </c>
      <c r="E32" s="1377"/>
      <c r="F32" s="310">
        <v>1.4</v>
      </c>
      <c r="G32" s="307"/>
      <c r="H32" s="311" t="s">
        <v>12</v>
      </c>
      <c r="I32" s="1378"/>
      <c r="J32" s="1377"/>
      <c r="K32" s="311" t="s">
        <v>36</v>
      </c>
      <c r="L32" s="307"/>
      <c r="M32" s="312">
        <v>30</v>
      </c>
      <c r="N32" s="248">
        <v>112017.60000000001</v>
      </c>
      <c r="O32" s="237"/>
    </row>
    <row r="33" spans="1:15" ht="15" customHeight="1" thickBot="1" x14ac:dyDescent="0.25">
      <c r="A33" s="265" t="s">
        <v>235</v>
      </c>
      <c r="B33" s="266"/>
      <c r="C33" s="267">
        <v>2</v>
      </c>
      <c r="D33" s="1396" t="s">
        <v>158</v>
      </c>
      <c r="E33" s="1386"/>
      <c r="F33" s="269">
        <v>1.8</v>
      </c>
      <c r="G33" s="266"/>
      <c r="H33" s="813" t="s">
        <v>24</v>
      </c>
      <c r="I33" s="1387"/>
      <c r="J33" s="1386"/>
      <c r="K33" s="270" t="s">
        <v>36</v>
      </c>
      <c r="L33" s="266"/>
      <c r="M33" s="273">
        <v>30</v>
      </c>
      <c r="N33" s="302">
        <v>117342.00000000001</v>
      </c>
      <c r="O33" s="237"/>
    </row>
    <row r="34" spans="1:15" ht="15" customHeight="1" thickTop="1" thickBot="1" x14ac:dyDescent="0.25">
      <c r="A34" s="1132" t="s">
        <v>217</v>
      </c>
      <c r="B34" s="1133"/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889"/>
      <c r="O34" s="237"/>
    </row>
    <row r="35" spans="1:15" ht="15" customHeight="1" thickTop="1" thickBot="1" x14ac:dyDescent="0.25">
      <c r="A35" s="1134" t="s">
        <v>168</v>
      </c>
      <c r="B35" s="880"/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2"/>
    </row>
    <row r="36" spans="1:15" ht="15" customHeight="1" thickTop="1" thickBot="1" x14ac:dyDescent="0.25">
      <c r="A36" s="352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</row>
    <row r="37" spans="1:15" ht="15" customHeight="1" thickTop="1" thickBot="1" x14ac:dyDescent="0.25">
      <c r="A37" s="238" t="s">
        <v>60</v>
      </c>
      <c r="B37" s="1133"/>
      <c r="C37" s="1133"/>
      <c r="D37" s="1133"/>
      <c r="E37" s="1133"/>
      <c r="F37" s="1133"/>
      <c r="G37" s="1133"/>
      <c r="H37" s="1133"/>
      <c r="I37" s="1133"/>
      <c r="J37" s="1133"/>
      <c r="K37" s="1133"/>
      <c r="L37" s="1133"/>
      <c r="M37" s="1133"/>
      <c r="N37" s="1135"/>
      <c r="O37" s="237"/>
    </row>
    <row r="38" spans="1:15" ht="15" customHeight="1" thickTop="1" x14ac:dyDescent="0.2">
      <c r="A38" s="1136" t="s">
        <v>1268</v>
      </c>
      <c r="B38" s="637"/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638"/>
      <c r="N38" s="360">
        <v>10389.6</v>
      </c>
      <c r="O38" s="237"/>
    </row>
    <row r="39" spans="1:15" ht="15" customHeight="1" thickBot="1" x14ac:dyDescent="0.25">
      <c r="A39" s="361" t="s">
        <v>173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3"/>
      <c r="N39" s="1397"/>
      <c r="O39" s="237"/>
    </row>
    <row r="40" spans="1:15" ht="15" customHeight="1" thickTop="1" x14ac:dyDescent="0.2">
      <c r="A40" s="365" t="s">
        <v>62</v>
      </c>
      <c r="B40" s="366" t="s">
        <v>1269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294">
        <v>5616</v>
      </c>
      <c r="O40" s="237"/>
    </row>
    <row r="41" spans="1:15" ht="15" customHeight="1" x14ac:dyDescent="0.2">
      <c r="A41" s="913" t="s">
        <v>63</v>
      </c>
      <c r="B41" s="645" t="s">
        <v>1270</v>
      </c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264">
        <v>3024</v>
      </c>
      <c r="O41" s="237"/>
    </row>
    <row r="42" spans="1:15" ht="15" customHeight="1" x14ac:dyDescent="0.2">
      <c r="A42" s="914" t="s">
        <v>64</v>
      </c>
      <c r="B42" s="378" t="s">
        <v>1271</v>
      </c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256">
        <v>4320</v>
      </c>
      <c r="O42" s="237"/>
    </row>
    <row r="43" spans="1:15" ht="15" customHeight="1" x14ac:dyDescent="0.2">
      <c r="A43" s="913" t="s">
        <v>66</v>
      </c>
      <c r="B43" s="645" t="s">
        <v>1272</v>
      </c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264">
        <v>2592</v>
      </c>
      <c r="O43" s="237"/>
    </row>
    <row r="44" spans="1:15" ht="15" customHeight="1" x14ac:dyDescent="0.2">
      <c r="A44" s="917" t="s">
        <v>67</v>
      </c>
      <c r="B44" s="918" t="s">
        <v>1273</v>
      </c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256">
        <v>2592</v>
      </c>
      <c r="O44" s="237"/>
    </row>
    <row r="45" spans="1:15" ht="15" customHeight="1" x14ac:dyDescent="0.2">
      <c r="A45" s="368" t="s">
        <v>1145</v>
      </c>
      <c r="B45" s="369" t="s">
        <v>1274</v>
      </c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264">
        <v>13770</v>
      </c>
      <c r="O45" s="237"/>
    </row>
    <row r="46" spans="1:15" ht="15" customHeight="1" x14ac:dyDescent="0.2">
      <c r="A46" s="920" t="s">
        <v>1147</v>
      </c>
      <c r="B46" s="921" t="s">
        <v>1275</v>
      </c>
      <c r="C46" s="1398"/>
      <c r="D46" s="1398"/>
      <c r="E46" s="1398"/>
      <c r="F46" s="1398"/>
      <c r="G46" s="1398"/>
      <c r="H46" s="1398"/>
      <c r="I46" s="1398"/>
      <c r="J46" s="1398"/>
      <c r="K46" s="1398"/>
      <c r="L46" s="1398"/>
      <c r="M46" s="1398"/>
      <c r="N46" s="256">
        <v>6804</v>
      </c>
      <c r="O46" s="237"/>
    </row>
    <row r="47" spans="1:15" ht="15" customHeight="1" x14ac:dyDescent="0.2">
      <c r="A47" s="368" t="s">
        <v>1079</v>
      </c>
      <c r="B47" s="369" t="s">
        <v>118</v>
      </c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264">
        <v>1647</v>
      </c>
      <c r="O47" s="237"/>
    </row>
    <row r="48" spans="1:15" ht="15" customHeight="1" x14ac:dyDescent="0.2">
      <c r="A48" s="923" t="s">
        <v>119</v>
      </c>
      <c r="B48" s="924" t="s">
        <v>1276</v>
      </c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256">
        <v>8100.0000000000009</v>
      </c>
      <c r="O48" s="237"/>
    </row>
    <row r="49" spans="1:19" ht="15" customHeight="1" x14ac:dyDescent="0.2">
      <c r="A49" s="925" t="s">
        <v>120</v>
      </c>
      <c r="B49" s="926" t="s">
        <v>121</v>
      </c>
      <c r="C49" s="1398"/>
      <c r="D49" s="1398"/>
      <c r="E49" s="1398"/>
      <c r="F49" s="1398"/>
      <c r="G49" s="1398"/>
      <c r="H49" s="1398"/>
      <c r="I49" s="1398"/>
      <c r="J49" s="1398"/>
      <c r="K49" s="1398"/>
      <c r="L49" s="1398"/>
      <c r="M49" s="1398"/>
      <c r="N49" s="264">
        <v>3564.0000000000005</v>
      </c>
      <c r="O49" s="237"/>
    </row>
    <row r="50" spans="1:19" ht="15" customHeight="1" x14ac:dyDescent="0.2">
      <c r="A50" s="1325" t="s">
        <v>122</v>
      </c>
      <c r="B50" s="924" t="s">
        <v>1277</v>
      </c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256">
        <v>4752</v>
      </c>
      <c r="O50" s="237"/>
    </row>
    <row r="51" spans="1:19" ht="15" customHeight="1" thickBot="1" x14ac:dyDescent="0.25">
      <c r="A51" s="368" t="s">
        <v>1152</v>
      </c>
      <c r="B51" s="369" t="s">
        <v>1278</v>
      </c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286">
        <v>7020.0000000000009</v>
      </c>
      <c r="O51" s="237"/>
    </row>
    <row r="52" spans="1:19" ht="15" customHeight="1" thickTop="1" thickBot="1" x14ac:dyDescent="0.25">
      <c r="A52" s="238" t="s">
        <v>1081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1326"/>
      <c r="O52" s="237"/>
    </row>
    <row r="53" spans="1:19" ht="15" customHeight="1" thickTop="1" x14ac:dyDescent="0.2">
      <c r="A53" s="641" t="s">
        <v>1194</v>
      </c>
      <c r="B53" s="939"/>
      <c r="C53" s="940"/>
      <c r="D53" s="641" t="s">
        <v>1195</v>
      </c>
      <c r="E53" s="644"/>
      <c r="F53" s="644"/>
      <c r="G53" s="644"/>
      <c r="H53" s="644"/>
      <c r="I53" s="644"/>
      <c r="J53" s="644"/>
      <c r="K53" s="644"/>
      <c r="L53" s="644"/>
      <c r="M53" s="644"/>
      <c r="N53" s="248">
        <v>8532</v>
      </c>
      <c r="O53" s="237"/>
    </row>
    <row r="54" spans="1:19" ht="15" customHeight="1" x14ac:dyDescent="0.2">
      <c r="A54" s="378" t="s">
        <v>1196</v>
      </c>
      <c r="B54" s="948"/>
      <c r="C54" s="949"/>
      <c r="D54" s="924" t="s">
        <v>1197</v>
      </c>
      <c r="E54" s="958"/>
      <c r="F54" s="958"/>
      <c r="G54" s="958"/>
      <c r="H54" s="958"/>
      <c r="I54" s="958"/>
      <c r="J54" s="958"/>
      <c r="K54" s="958"/>
      <c r="L54" s="958"/>
      <c r="M54" s="958"/>
      <c r="N54" s="256">
        <v>15984.000000000002</v>
      </c>
      <c r="O54" s="237"/>
    </row>
    <row r="55" spans="1:19" ht="15" customHeight="1" thickBot="1" x14ac:dyDescent="0.25">
      <c r="A55" s="1399" t="s">
        <v>1159</v>
      </c>
      <c r="B55" s="961"/>
      <c r="C55" s="1400"/>
      <c r="D55" s="1401" t="s">
        <v>1220</v>
      </c>
      <c r="E55" s="1402"/>
      <c r="F55" s="1402"/>
      <c r="G55" s="1282"/>
      <c r="H55" s="1282"/>
      <c r="I55" s="1282"/>
      <c r="J55" s="1282"/>
      <c r="K55" s="1282"/>
      <c r="L55" s="1403"/>
      <c r="M55" s="1404"/>
      <c r="N55" s="286">
        <v>7992.0000000000009</v>
      </c>
      <c r="O55" s="237"/>
    </row>
    <row r="56" spans="1:19" ht="15" customHeight="1" thickTop="1" thickBot="1" x14ac:dyDescent="0.25">
      <c r="A56" s="1405" t="s">
        <v>1165</v>
      </c>
      <c r="B56" s="1406"/>
      <c r="C56" s="1406"/>
      <c r="D56" s="1132" t="s">
        <v>1222</v>
      </c>
      <c r="E56" s="1407"/>
      <c r="F56" s="1407"/>
      <c r="G56" s="1407"/>
      <c r="H56" s="1407"/>
      <c r="I56" s="1407"/>
      <c r="J56" s="1407"/>
      <c r="K56" s="1407"/>
      <c r="L56" s="1407"/>
      <c r="M56" s="1408"/>
      <c r="N56" s="1409">
        <v>7668.0000000000009</v>
      </c>
      <c r="O56" s="237"/>
    </row>
    <row r="57" spans="1:19" ht="15" customHeight="1" thickTop="1" thickBot="1" x14ac:dyDescent="0.25">
      <c r="A57" s="969" t="s">
        <v>1168</v>
      </c>
      <c r="B57" s="1230"/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2"/>
    </row>
    <row r="58" spans="1:19" ht="15" customHeight="1" thickTop="1" thickBot="1" x14ac:dyDescent="0.25">
      <c r="A58" s="397" t="s">
        <v>218</v>
      </c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1233"/>
      <c r="P58" s="1233"/>
      <c r="Q58" s="1233"/>
      <c r="R58" s="1234"/>
      <c r="S58" s="546"/>
    </row>
    <row r="59" spans="1:19" ht="15" customHeight="1" thickTop="1" thickBot="1" x14ac:dyDescent="0.25">
      <c r="A59" s="974" t="s">
        <v>69</v>
      </c>
      <c r="B59" s="401" t="s">
        <v>70</v>
      </c>
      <c r="C59" s="402" t="s">
        <v>199</v>
      </c>
      <c r="D59" s="403"/>
      <c r="E59" s="403"/>
      <c r="F59" s="404"/>
      <c r="G59" s="402" t="s">
        <v>200</v>
      </c>
      <c r="H59" s="403"/>
      <c r="I59" s="403"/>
      <c r="J59" s="404"/>
      <c r="K59" s="402" t="s">
        <v>201</v>
      </c>
      <c r="L59" s="403"/>
      <c r="M59" s="403"/>
      <c r="N59" s="404"/>
      <c r="O59" s="402" t="s">
        <v>202</v>
      </c>
      <c r="P59" s="403"/>
      <c r="Q59" s="403"/>
      <c r="R59" s="404"/>
    </row>
    <row r="60" spans="1:19" ht="15" customHeight="1" thickTop="1" thickBot="1" x14ac:dyDescent="0.25">
      <c r="A60" s="975"/>
      <c r="B60" s="409"/>
      <c r="C60" s="754" t="s">
        <v>71</v>
      </c>
      <c r="D60" s="411" t="s">
        <v>72</v>
      </c>
      <c r="E60" s="411" t="s">
        <v>73</v>
      </c>
      <c r="F60" s="412" t="s">
        <v>74</v>
      </c>
      <c r="G60" s="754" t="s">
        <v>71</v>
      </c>
      <c r="H60" s="411" t="s">
        <v>72</v>
      </c>
      <c r="I60" s="411" t="s">
        <v>73</v>
      </c>
      <c r="J60" s="412" t="s">
        <v>74</v>
      </c>
      <c r="K60" s="754" t="s">
        <v>71</v>
      </c>
      <c r="L60" s="411" t="s">
        <v>72</v>
      </c>
      <c r="M60" s="411" t="s">
        <v>73</v>
      </c>
      <c r="N60" s="412" t="s">
        <v>74</v>
      </c>
      <c r="O60" s="754" t="s">
        <v>71</v>
      </c>
      <c r="P60" s="411" t="s">
        <v>72</v>
      </c>
      <c r="Q60" s="411" t="s">
        <v>73</v>
      </c>
      <c r="R60" s="412" t="s">
        <v>74</v>
      </c>
    </row>
    <row r="61" spans="1:19" ht="15" customHeight="1" thickTop="1" x14ac:dyDescent="0.2">
      <c r="A61" s="977" t="s">
        <v>75</v>
      </c>
      <c r="B61" s="414" t="s">
        <v>76</v>
      </c>
      <c r="C61" s="415">
        <v>1133</v>
      </c>
      <c r="D61" s="416">
        <v>8.8000000000000007</v>
      </c>
      <c r="E61" s="417">
        <v>8</v>
      </c>
      <c r="F61" s="414">
        <v>7.3</v>
      </c>
      <c r="G61" s="415">
        <v>1415</v>
      </c>
      <c r="H61" s="1181">
        <v>12</v>
      </c>
      <c r="I61" s="1182">
        <v>11</v>
      </c>
      <c r="J61" s="1183">
        <v>10</v>
      </c>
      <c r="K61" s="415">
        <v>1676</v>
      </c>
      <c r="L61" s="418">
        <v>15</v>
      </c>
      <c r="M61" s="417">
        <v>14</v>
      </c>
      <c r="N61" s="419">
        <v>12</v>
      </c>
      <c r="O61" s="760">
        <v>1901</v>
      </c>
      <c r="P61" s="418">
        <v>17</v>
      </c>
      <c r="Q61" s="417">
        <v>15</v>
      </c>
      <c r="R61" s="419">
        <v>14</v>
      </c>
    </row>
    <row r="62" spans="1:19" ht="15" customHeight="1" x14ac:dyDescent="0.2">
      <c r="A62" s="979"/>
      <c r="B62" s="425" t="s">
        <v>77</v>
      </c>
      <c r="C62" s="426">
        <v>1055</v>
      </c>
      <c r="D62" s="427">
        <v>7.9</v>
      </c>
      <c r="E62" s="428">
        <v>7.2</v>
      </c>
      <c r="F62" s="425">
        <v>6.6</v>
      </c>
      <c r="G62" s="426">
        <v>1330</v>
      </c>
      <c r="H62" s="605">
        <v>11</v>
      </c>
      <c r="I62" s="1054">
        <v>10</v>
      </c>
      <c r="J62" s="425">
        <v>9.1</v>
      </c>
      <c r="K62" s="426">
        <v>1581</v>
      </c>
      <c r="L62" s="429">
        <v>14</v>
      </c>
      <c r="M62" s="430">
        <v>13</v>
      </c>
      <c r="N62" s="431">
        <v>12</v>
      </c>
      <c r="O62" s="432">
        <v>1801</v>
      </c>
      <c r="P62" s="429">
        <v>17</v>
      </c>
      <c r="Q62" s="430">
        <v>15</v>
      </c>
      <c r="R62" s="431">
        <v>14</v>
      </c>
    </row>
    <row r="63" spans="1:19" ht="15" customHeight="1" x14ac:dyDescent="0.2">
      <c r="A63" s="980"/>
      <c r="B63" s="434" t="s">
        <v>78</v>
      </c>
      <c r="C63" s="426">
        <v>979</v>
      </c>
      <c r="D63" s="483">
        <v>7.1</v>
      </c>
      <c r="E63" s="484">
        <v>6.5</v>
      </c>
      <c r="F63" s="434">
        <v>5.9</v>
      </c>
      <c r="G63" s="426">
        <v>1246</v>
      </c>
      <c r="H63" s="1410">
        <v>10</v>
      </c>
      <c r="I63" s="484">
        <v>9.1</v>
      </c>
      <c r="J63" s="434">
        <v>8.3000000000000007</v>
      </c>
      <c r="K63" s="426">
        <v>1486</v>
      </c>
      <c r="L63" s="579">
        <v>13</v>
      </c>
      <c r="M63" s="591">
        <v>12</v>
      </c>
      <c r="N63" s="592">
        <v>11</v>
      </c>
      <c r="O63" s="774">
        <v>1701</v>
      </c>
      <c r="P63" s="579">
        <v>16</v>
      </c>
      <c r="Q63" s="591">
        <v>15</v>
      </c>
      <c r="R63" s="592">
        <v>13</v>
      </c>
    </row>
    <row r="64" spans="1:19" ht="15" customHeight="1" x14ac:dyDescent="0.2">
      <c r="A64" s="981" t="s">
        <v>79</v>
      </c>
      <c r="B64" s="447" t="s">
        <v>76</v>
      </c>
      <c r="C64" s="426">
        <v>980</v>
      </c>
      <c r="D64" s="488">
        <v>7.1</v>
      </c>
      <c r="E64" s="490">
        <v>6.5</v>
      </c>
      <c r="F64" s="487">
        <v>5.9</v>
      </c>
      <c r="G64" s="426">
        <v>1188</v>
      </c>
      <c r="H64" s="488">
        <v>9.4</v>
      </c>
      <c r="I64" s="490">
        <v>8.6</v>
      </c>
      <c r="J64" s="487">
        <v>7.8</v>
      </c>
      <c r="K64" s="426">
        <v>1500</v>
      </c>
      <c r="L64" s="652">
        <v>13</v>
      </c>
      <c r="M64" s="489">
        <v>12</v>
      </c>
      <c r="N64" s="653">
        <v>11</v>
      </c>
      <c r="O64" s="769">
        <v>1697</v>
      </c>
      <c r="P64" s="652">
        <v>16</v>
      </c>
      <c r="Q64" s="489">
        <v>15</v>
      </c>
      <c r="R64" s="653">
        <v>13</v>
      </c>
    </row>
    <row r="65" spans="1:18" ht="15" customHeight="1" x14ac:dyDescent="0.2">
      <c r="A65" s="979"/>
      <c r="B65" s="458" t="s">
        <v>77</v>
      </c>
      <c r="C65" s="426">
        <v>910</v>
      </c>
      <c r="D65" s="459">
        <v>6.4</v>
      </c>
      <c r="E65" s="460">
        <v>5.8</v>
      </c>
      <c r="F65" s="458">
        <v>5.3</v>
      </c>
      <c r="G65" s="426">
        <v>1113</v>
      </c>
      <c r="H65" s="459">
        <v>8.6</v>
      </c>
      <c r="I65" s="460">
        <v>7.8</v>
      </c>
      <c r="J65" s="458">
        <v>7.1</v>
      </c>
      <c r="K65" s="426">
        <v>1416</v>
      </c>
      <c r="L65" s="461">
        <v>12</v>
      </c>
      <c r="M65" s="462">
        <v>11</v>
      </c>
      <c r="N65" s="463">
        <v>10</v>
      </c>
      <c r="O65" s="432">
        <v>1606</v>
      </c>
      <c r="P65" s="461">
        <v>14</v>
      </c>
      <c r="Q65" s="462">
        <v>13</v>
      </c>
      <c r="R65" s="463">
        <v>12</v>
      </c>
    </row>
    <row r="66" spans="1:18" ht="15" customHeight="1" x14ac:dyDescent="0.2">
      <c r="A66" s="980"/>
      <c r="B66" s="464" t="s">
        <v>78</v>
      </c>
      <c r="C66" s="426">
        <v>844</v>
      </c>
      <c r="D66" s="982">
        <v>5.7</v>
      </c>
      <c r="E66" s="983">
        <v>5.2</v>
      </c>
      <c r="F66" s="984">
        <v>4.7</v>
      </c>
      <c r="G66" s="426">
        <v>1039</v>
      </c>
      <c r="H66" s="982">
        <v>7.8</v>
      </c>
      <c r="I66" s="983">
        <v>7.1</v>
      </c>
      <c r="J66" s="984">
        <v>6.5</v>
      </c>
      <c r="K66" s="426">
        <v>1332</v>
      </c>
      <c r="L66" s="985">
        <v>11</v>
      </c>
      <c r="M66" s="986">
        <v>10</v>
      </c>
      <c r="N66" s="984">
        <v>9.1</v>
      </c>
      <c r="O66" s="774">
        <v>1514</v>
      </c>
      <c r="P66" s="985">
        <v>13</v>
      </c>
      <c r="Q66" s="986">
        <v>12</v>
      </c>
      <c r="R66" s="987">
        <v>11</v>
      </c>
    </row>
    <row r="67" spans="1:18" ht="15" customHeight="1" x14ac:dyDescent="0.2">
      <c r="A67" s="981" t="s">
        <v>80</v>
      </c>
      <c r="B67" s="474" t="s">
        <v>76</v>
      </c>
      <c r="C67" s="426">
        <v>840</v>
      </c>
      <c r="D67" s="475">
        <v>5.7</v>
      </c>
      <c r="E67" s="476">
        <v>5.2</v>
      </c>
      <c r="F67" s="474">
        <v>4.7</v>
      </c>
      <c r="G67" s="426">
        <v>1032</v>
      </c>
      <c r="H67" s="475">
        <v>7.7</v>
      </c>
      <c r="I67" s="477">
        <v>7</v>
      </c>
      <c r="J67" s="474">
        <v>6.4</v>
      </c>
      <c r="K67" s="426">
        <v>1323</v>
      </c>
      <c r="L67" s="478">
        <v>11</v>
      </c>
      <c r="M67" s="479">
        <v>10</v>
      </c>
      <c r="N67" s="474">
        <v>9.1</v>
      </c>
      <c r="O67" s="769">
        <v>1510</v>
      </c>
      <c r="P67" s="478">
        <v>13</v>
      </c>
      <c r="Q67" s="479">
        <v>12</v>
      </c>
      <c r="R67" s="988">
        <v>11</v>
      </c>
    </row>
    <row r="68" spans="1:18" ht="15" customHeight="1" x14ac:dyDescent="0.2">
      <c r="A68" s="979"/>
      <c r="B68" s="425" t="s">
        <v>77</v>
      </c>
      <c r="C68" s="426">
        <v>779</v>
      </c>
      <c r="D68" s="427">
        <v>5.0999999999999996</v>
      </c>
      <c r="E68" s="428">
        <v>4.5999999999999996</v>
      </c>
      <c r="F68" s="425">
        <v>4.2</v>
      </c>
      <c r="G68" s="426">
        <v>965</v>
      </c>
      <c r="H68" s="605">
        <v>7</v>
      </c>
      <c r="I68" s="428">
        <v>6.4</v>
      </c>
      <c r="J68" s="425">
        <v>5.8</v>
      </c>
      <c r="K68" s="426">
        <v>1247</v>
      </c>
      <c r="L68" s="429">
        <v>10</v>
      </c>
      <c r="M68" s="428">
        <v>9.1</v>
      </c>
      <c r="N68" s="425">
        <v>8.3000000000000007</v>
      </c>
      <c r="O68" s="432">
        <v>1431</v>
      </c>
      <c r="P68" s="429">
        <v>12</v>
      </c>
      <c r="Q68" s="430">
        <v>11</v>
      </c>
      <c r="R68" s="431">
        <v>10</v>
      </c>
    </row>
    <row r="69" spans="1:18" ht="15" customHeight="1" x14ac:dyDescent="0.2">
      <c r="A69" s="980"/>
      <c r="B69" s="434" t="s">
        <v>78</v>
      </c>
      <c r="C69" s="426">
        <v>721</v>
      </c>
      <c r="D69" s="483">
        <v>4.5</v>
      </c>
      <c r="E69" s="484">
        <v>4.0999999999999996</v>
      </c>
      <c r="F69" s="434">
        <v>3.7</v>
      </c>
      <c r="G69" s="426">
        <v>899</v>
      </c>
      <c r="H69" s="483">
        <v>6.3</v>
      </c>
      <c r="I69" s="484">
        <v>5.7</v>
      </c>
      <c r="J69" s="434">
        <v>5.2</v>
      </c>
      <c r="K69" s="426">
        <v>1171</v>
      </c>
      <c r="L69" s="483">
        <v>9.1999999999999993</v>
      </c>
      <c r="M69" s="484">
        <v>8.4</v>
      </c>
      <c r="N69" s="434">
        <v>7.6</v>
      </c>
      <c r="O69" s="774">
        <v>1352</v>
      </c>
      <c r="P69" s="579">
        <v>11</v>
      </c>
      <c r="Q69" s="591">
        <v>10</v>
      </c>
      <c r="R69" s="434">
        <v>9.1</v>
      </c>
    </row>
    <row r="70" spans="1:18" ht="15" customHeight="1" x14ac:dyDescent="0.2">
      <c r="A70" s="989" t="s">
        <v>81</v>
      </c>
      <c r="B70" s="487" t="s">
        <v>76</v>
      </c>
      <c r="C70" s="426">
        <v>704</v>
      </c>
      <c r="D70" s="488">
        <v>4.4000000000000004</v>
      </c>
      <c r="E70" s="1185">
        <v>4</v>
      </c>
      <c r="F70" s="487">
        <v>3.7</v>
      </c>
      <c r="G70" s="426">
        <v>877</v>
      </c>
      <c r="H70" s="488">
        <v>6.1</v>
      </c>
      <c r="I70" s="490">
        <v>5.6</v>
      </c>
      <c r="J70" s="487">
        <v>5.0999999999999996</v>
      </c>
      <c r="K70" s="426">
        <v>1144</v>
      </c>
      <c r="L70" s="488">
        <v>8.9</v>
      </c>
      <c r="M70" s="490">
        <v>8.1</v>
      </c>
      <c r="N70" s="487">
        <v>7.4</v>
      </c>
      <c r="O70" s="769">
        <v>1309</v>
      </c>
      <c r="P70" s="451">
        <v>11</v>
      </c>
      <c r="Q70" s="452">
        <v>10</v>
      </c>
      <c r="R70" s="447">
        <v>9.1</v>
      </c>
    </row>
    <row r="71" spans="1:18" ht="15" customHeight="1" x14ac:dyDescent="0.2">
      <c r="A71" s="990"/>
      <c r="B71" s="458" t="s">
        <v>77</v>
      </c>
      <c r="C71" s="426">
        <v>652</v>
      </c>
      <c r="D71" s="459">
        <v>3.9</v>
      </c>
      <c r="E71" s="460">
        <v>3.5</v>
      </c>
      <c r="F71" s="458">
        <v>3.2</v>
      </c>
      <c r="G71" s="426">
        <v>818</v>
      </c>
      <c r="H71" s="459">
        <v>5.5</v>
      </c>
      <c r="I71" s="1186">
        <v>5</v>
      </c>
      <c r="J71" s="458">
        <v>4.5999999999999996</v>
      </c>
      <c r="K71" s="426">
        <v>1075</v>
      </c>
      <c r="L71" s="459">
        <v>8.1999999999999993</v>
      </c>
      <c r="M71" s="460">
        <v>7.5</v>
      </c>
      <c r="N71" s="458">
        <v>6.8</v>
      </c>
      <c r="O71" s="432">
        <v>1237</v>
      </c>
      <c r="P71" s="461">
        <v>10</v>
      </c>
      <c r="Q71" s="460">
        <v>9.1</v>
      </c>
      <c r="R71" s="458">
        <v>8.3000000000000007</v>
      </c>
    </row>
    <row r="72" spans="1:18" ht="15" customHeight="1" thickBot="1" x14ac:dyDescent="0.25">
      <c r="A72" s="991"/>
      <c r="B72" s="494" t="s">
        <v>78</v>
      </c>
      <c r="C72" s="495">
        <v>602</v>
      </c>
      <c r="D72" s="496">
        <v>3.5</v>
      </c>
      <c r="E72" s="497">
        <v>3.2</v>
      </c>
      <c r="F72" s="494">
        <v>2.9</v>
      </c>
      <c r="G72" s="495">
        <v>760</v>
      </c>
      <c r="H72" s="496">
        <v>4.9000000000000004</v>
      </c>
      <c r="I72" s="497">
        <v>4.5</v>
      </c>
      <c r="J72" s="494">
        <v>4.0999999999999996</v>
      </c>
      <c r="K72" s="495">
        <v>1006</v>
      </c>
      <c r="L72" s="496">
        <v>7.4</v>
      </c>
      <c r="M72" s="497">
        <v>6.7</v>
      </c>
      <c r="N72" s="494">
        <v>6.1</v>
      </c>
      <c r="O72" s="498">
        <v>1164</v>
      </c>
      <c r="P72" s="496">
        <v>9.1999999999999993</v>
      </c>
      <c r="Q72" s="497">
        <v>8.4</v>
      </c>
      <c r="R72" s="494">
        <v>7.6</v>
      </c>
    </row>
    <row r="73" spans="1:18" ht="15" customHeight="1" thickTop="1" thickBot="1" x14ac:dyDescent="0.25">
      <c r="A73" s="974" t="s">
        <v>69</v>
      </c>
      <c r="B73" s="401" t="s">
        <v>70</v>
      </c>
      <c r="C73" s="402" t="s">
        <v>203</v>
      </c>
      <c r="D73" s="403"/>
      <c r="E73" s="403"/>
      <c r="F73" s="993"/>
      <c r="G73" s="402" t="s">
        <v>204</v>
      </c>
      <c r="H73" s="403"/>
      <c r="I73" s="403"/>
      <c r="J73" s="404"/>
      <c r="K73" s="402" t="s">
        <v>205</v>
      </c>
      <c r="L73" s="403"/>
      <c r="M73" s="403"/>
      <c r="N73" s="404"/>
    </row>
    <row r="74" spans="1:18" ht="15" customHeight="1" thickTop="1" thickBot="1" x14ac:dyDescent="0.25">
      <c r="A74" s="975"/>
      <c r="B74" s="409"/>
      <c r="C74" s="544" t="s">
        <v>71</v>
      </c>
      <c r="D74" s="513" t="s">
        <v>72</v>
      </c>
      <c r="E74" s="513" t="s">
        <v>73</v>
      </c>
      <c r="F74" s="994" t="s">
        <v>74</v>
      </c>
      <c r="G74" s="512" t="s">
        <v>71</v>
      </c>
      <c r="H74" s="513" t="s">
        <v>72</v>
      </c>
      <c r="I74" s="513" t="s">
        <v>73</v>
      </c>
      <c r="J74" s="514" t="s">
        <v>74</v>
      </c>
      <c r="K74" s="512" t="s">
        <v>71</v>
      </c>
      <c r="L74" s="513" t="s">
        <v>72</v>
      </c>
      <c r="M74" s="513" t="s">
        <v>73</v>
      </c>
      <c r="N74" s="514" t="s">
        <v>74</v>
      </c>
    </row>
    <row r="75" spans="1:18" ht="15" customHeight="1" thickTop="1" x14ac:dyDescent="0.2">
      <c r="A75" s="974" t="s">
        <v>75</v>
      </c>
      <c r="B75" s="515" t="s">
        <v>76</v>
      </c>
      <c r="C75" s="996">
        <v>2718</v>
      </c>
      <c r="D75" s="421">
        <v>29</v>
      </c>
      <c r="E75" s="422">
        <v>26</v>
      </c>
      <c r="F75" s="997">
        <v>24</v>
      </c>
      <c r="G75" s="550">
        <v>3030</v>
      </c>
      <c r="H75" s="421">
        <v>34</v>
      </c>
      <c r="I75" s="422">
        <v>31</v>
      </c>
      <c r="J75" s="423">
        <v>28</v>
      </c>
      <c r="K75" s="550">
        <v>3307</v>
      </c>
      <c r="L75" s="421">
        <v>38</v>
      </c>
      <c r="M75" s="422">
        <v>35</v>
      </c>
      <c r="N75" s="423">
        <v>32</v>
      </c>
    </row>
    <row r="76" spans="1:18" ht="15" customHeight="1" x14ac:dyDescent="0.2">
      <c r="A76" s="998"/>
      <c r="B76" s="425" t="s">
        <v>77</v>
      </c>
      <c r="C76" s="999">
        <v>2553</v>
      </c>
      <c r="D76" s="429">
        <v>27</v>
      </c>
      <c r="E76" s="430">
        <v>25</v>
      </c>
      <c r="F76" s="1000">
        <v>22</v>
      </c>
      <c r="G76" s="426">
        <v>2860</v>
      </c>
      <c r="H76" s="429">
        <v>32</v>
      </c>
      <c r="I76" s="430">
        <v>29</v>
      </c>
      <c r="J76" s="431">
        <v>27</v>
      </c>
      <c r="K76" s="426">
        <v>3112</v>
      </c>
      <c r="L76" s="429">
        <v>35</v>
      </c>
      <c r="M76" s="430">
        <v>32</v>
      </c>
      <c r="N76" s="431">
        <v>29</v>
      </c>
    </row>
    <row r="77" spans="1:18" ht="15" customHeight="1" x14ac:dyDescent="0.2">
      <c r="A77" s="1001"/>
      <c r="B77" s="485" t="s">
        <v>78</v>
      </c>
      <c r="C77" s="1002">
        <v>2389</v>
      </c>
      <c r="D77" s="443">
        <v>24</v>
      </c>
      <c r="E77" s="444">
        <v>22</v>
      </c>
      <c r="F77" s="1003">
        <v>20</v>
      </c>
      <c r="G77" s="552">
        <v>2689</v>
      </c>
      <c r="H77" s="443">
        <v>29</v>
      </c>
      <c r="I77" s="444">
        <v>26</v>
      </c>
      <c r="J77" s="445">
        <v>24</v>
      </c>
      <c r="K77" s="552">
        <v>2915</v>
      </c>
      <c r="L77" s="443">
        <v>32</v>
      </c>
      <c r="M77" s="444">
        <v>29</v>
      </c>
      <c r="N77" s="445">
        <v>27</v>
      </c>
    </row>
    <row r="78" spans="1:18" ht="15" customHeight="1" x14ac:dyDescent="0.2">
      <c r="A78" s="1004" t="s">
        <v>79</v>
      </c>
      <c r="B78" s="491" t="s">
        <v>76</v>
      </c>
      <c r="C78" s="996">
        <v>2274</v>
      </c>
      <c r="D78" s="528">
        <v>23</v>
      </c>
      <c r="E78" s="529">
        <v>21</v>
      </c>
      <c r="F78" s="1005">
        <v>19</v>
      </c>
      <c r="G78" s="550">
        <v>2664</v>
      </c>
      <c r="H78" s="528">
        <v>29</v>
      </c>
      <c r="I78" s="529">
        <v>26</v>
      </c>
      <c r="J78" s="530">
        <v>24</v>
      </c>
      <c r="K78" s="550">
        <v>2971</v>
      </c>
      <c r="L78" s="528">
        <v>33</v>
      </c>
      <c r="M78" s="529">
        <v>30</v>
      </c>
      <c r="N78" s="530">
        <v>27</v>
      </c>
    </row>
    <row r="79" spans="1:18" ht="15" customHeight="1" x14ac:dyDescent="0.2">
      <c r="A79" s="998"/>
      <c r="B79" s="458" t="s">
        <v>77</v>
      </c>
      <c r="C79" s="999">
        <v>2129</v>
      </c>
      <c r="D79" s="461">
        <v>21</v>
      </c>
      <c r="E79" s="462">
        <v>19</v>
      </c>
      <c r="F79" s="1006">
        <v>17</v>
      </c>
      <c r="G79" s="426">
        <v>2506</v>
      </c>
      <c r="H79" s="461">
        <v>26</v>
      </c>
      <c r="I79" s="462">
        <v>24</v>
      </c>
      <c r="J79" s="463">
        <v>22</v>
      </c>
      <c r="K79" s="426">
        <v>2799</v>
      </c>
      <c r="L79" s="461">
        <v>31</v>
      </c>
      <c r="M79" s="462">
        <v>28</v>
      </c>
      <c r="N79" s="463">
        <v>26</v>
      </c>
    </row>
    <row r="80" spans="1:18" ht="15" customHeight="1" x14ac:dyDescent="0.2">
      <c r="A80" s="1001"/>
      <c r="B80" s="524" t="s">
        <v>78</v>
      </c>
      <c r="C80" s="1002">
        <v>1986</v>
      </c>
      <c r="D80" s="528">
        <v>18</v>
      </c>
      <c r="E80" s="529">
        <v>16</v>
      </c>
      <c r="F80" s="1005">
        <v>15</v>
      </c>
      <c r="G80" s="552">
        <v>2348</v>
      </c>
      <c r="H80" s="528">
        <v>24</v>
      </c>
      <c r="I80" s="529">
        <v>22</v>
      </c>
      <c r="J80" s="530">
        <v>20</v>
      </c>
      <c r="K80" s="552">
        <v>2625</v>
      </c>
      <c r="L80" s="528">
        <v>28</v>
      </c>
      <c r="M80" s="529">
        <v>25</v>
      </c>
      <c r="N80" s="530">
        <v>23</v>
      </c>
    </row>
    <row r="81" spans="1:14" ht="15" customHeight="1" x14ac:dyDescent="0.2">
      <c r="A81" s="1004" t="s">
        <v>80</v>
      </c>
      <c r="B81" s="526" t="s">
        <v>76</v>
      </c>
      <c r="C81" s="996">
        <v>1972</v>
      </c>
      <c r="D81" s="480">
        <v>18</v>
      </c>
      <c r="E81" s="481">
        <v>16</v>
      </c>
      <c r="F81" s="1007">
        <v>15</v>
      </c>
      <c r="G81" s="550">
        <v>2324</v>
      </c>
      <c r="H81" s="480">
        <v>23</v>
      </c>
      <c r="I81" s="481">
        <v>21</v>
      </c>
      <c r="J81" s="482">
        <v>19</v>
      </c>
      <c r="K81" s="550">
        <v>2633</v>
      </c>
      <c r="L81" s="480">
        <v>28</v>
      </c>
      <c r="M81" s="481">
        <v>25</v>
      </c>
      <c r="N81" s="482">
        <v>23</v>
      </c>
    </row>
    <row r="82" spans="1:14" ht="15" customHeight="1" x14ac:dyDescent="0.2">
      <c r="A82" s="998"/>
      <c r="B82" s="425" t="s">
        <v>77</v>
      </c>
      <c r="C82" s="999">
        <v>1843</v>
      </c>
      <c r="D82" s="429">
        <v>17</v>
      </c>
      <c r="E82" s="430">
        <v>15</v>
      </c>
      <c r="F82" s="1000">
        <v>14</v>
      </c>
      <c r="G82" s="426">
        <v>2178</v>
      </c>
      <c r="H82" s="429">
        <v>21</v>
      </c>
      <c r="I82" s="430">
        <v>19</v>
      </c>
      <c r="J82" s="431">
        <v>17</v>
      </c>
      <c r="K82" s="426">
        <v>2476</v>
      </c>
      <c r="L82" s="429">
        <v>26</v>
      </c>
      <c r="M82" s="430">
        <v>24</v>
      </c>
      <c r="N82" s="431">
        <v>22</v>
      </c>
    </row>
    <row r="83" spans="1:14" ht="15" customHeight="1" x14ac:dyDescent="0.2">
      <c r="A83" s="1001"/>
      <c r="B83" s="485" t="s">
        <v>78</v>
      </c>
      <c r="C83" s="1002">
        <v>1716</v>
      </c>
      <c r="D83" s="443">
        <v>16</v>
      </c>
      <c r="E83" s="444">
        <v>15</v>
      </c>
      <c r="F83" s="1003">
        <v>13</v>
      </c>
      <c r="G83" s="552">
        <v>2032</v>
      </c>
      <c r="H83" s="443">
        <v>19</v>
      </c>
      <c r="I83" s="444">
        <v>17</v>
      </c>
      <c r="J83" s="445">
        <v>16</v>
      </c>
      <c r="K83" s="552">
        <v>2318</v>
      </c>
      <c r="L83" s="443">
        <v>23</v>
      </c>
      <c r="M83" s="444">
        <v>21</v>
      </c>
      <c r="N83" s="445">
        <v>19</v>
      </c>
    </row>
    <row r="84" spans="1:14" ht="15" customHeight="1" x14ac:dyDescent="0.2">
      <c r="A84" s="1008" t="s">
        <v>81</v>
      </c>
      <c r="B84" s="491" t="s">
        <v>76</v>
      </c>
      <c r="C84" s="996">
        <v>1672</v>
      </c>
      <c r="D84" s="528">
        <v>15</v>
      </c>
      <c r="E84" s="529">
        <v>14</v>
      </c>
      <c r="F84" s="1005">
        <v>12</v>
      </c>
      <c r="G84" s="550">
        <v>1887</v>
      </c>
      <c r="H84" s="528">
        <v>18</v>
      </c>
      <c r="I84" s="529">
        <v>16</v>
      </c>
      <c r="J84" s="530">
        <v>15</v>
      </c>
      <c r="K84" s="550">
        <v>2289</v>
      </c>
      <c r="L84" s="528">
        <v>23</v>
      </c>
      <c r="M84" s="529">
        <v>21</v>
      </c>
      <c r="N84" s="530">
        <v>19</v>
      </c>
    </row>
    <row r="85" spans="1:14" ht="15" customHeight="1" x14ac:dyDescent="0.2">
      <c r="A85" s="1009"/>
      <c r="B85" s="458" t="s">
        <v>77</v>
      </c>
      <c r="C85" s="999">
        <v>1558</v>
      </c>
      <c r="D85" s="461">
        <v>14</v>
      </c>
      <c r="E85" s="462">
        <v>13</v>
      </c>
      <c r="F85" s="1006">
        <v>12</v>
      </c>
      <c r="G85" s="426">
        <v>1764</v>
      </c>
      <c r="H85" s="461">
        <v>16</v>
      </c>
      <c r="I85" s="462">
        <v>15</v>
      </c>
      <c r="J85" s="463">
        <v>13</v>
      </c>
      <c r="K85" s="426">
        <v>2149</v>
      </c>
      <c r="L85" s="461">
        <v>21</v>
      </c>
      <c r="M85" s="462">
        <v>19</v>
      </c>
      <c r="N85" s="463">
        <v>17</v>
      </c>
    </row>
    <row r="86" spans="1:14" ht="15" customHeight="1" thickBot="1" x14ac:dyDescent="0.25">
      <c r="A86" s="1009"/>
      <c r="B86" s="553" t="s">
        <v>78</v>
      </c>
      <c r="C86" s="1187">
        <v>1447</v>
      </c>
      <c r="D86" s="528">
        <v>13</v>
      </c>
      <c r="E86" s="529">
        <v>12</v>
      </c>
      <c r="F86" s="1005">
        <v>11</v>
      </c>
      <c r="G86" s="531">
        <v>1643</v>
      </c>
      <c r="H86" s="528">
        <v>15</v>
      </c>
      <c r="I86" s="529">
        <v>14</v>
      </c>
      <c r="J86" s="530">
        <v>12</v>
      </c>
      <c r="K86" s="534">
        <v>2010</v>
      </c>
      <c r="L86" s="535">
        <v>19</v>
      </c>
      <c r="M86" s="536">
        <v>17</v>
      </c>
      <c r="N86" s="537">
        <v>16</v>
      </c>
    </row>
    <row r="87" spans="1:14" ht="15" customHeight="1" thickTop="1" thickBot="1" x14ac:dyDescent="0.25">
      <c r="A87" s="1027" t="s">
        <v>69</v>
      </c>
      <c r="B87" s="562" t="s">
        <v>70</v>
      </c>
      <c r="C87" s="672" t="s">
        <v>209</v>
      </c>
      <c r="D87" s="673"/>
      <c r="E87" s="673"/>
      <c r="F87" s="674"/>
      <c r="G87" s="672" t="s">
        <v>210</v>
      </c>
      <c r="H87" s="673"/>
      <c r="I87" s="673"/>
      <c r="J87" s="674"/>
    </row>
    <row r="88" spans="1:14" ht="15" customHeight="1" thickTop="1" thickBot="1" x14ac:dyDescent="0.25">
      <c r="A88" s="1243"/>
      <c r="B88" s="1029"/>
      <c r="C88" s="1193" t="s">
        <v>71</v>
      </c>
      <c r="D88" s="676" t="s">
        <v>84</v>
      </c>
      <c r="E88" s="676" t="s">
        <v>72</v>
      </c>
      <c r="F88" s="676" t="s">
        <v>73</v>
      </c>
      <c r="G88" s="1194" t="s">
        <v>71</v>
      </c>
      <c r="H88" s="676" t="s">
        <v>84</v>
      </c>
      <c r="I88" s="676" t="s">
        <v>72</v>
      </c>
      <c r="J88" s="677" t="s">
        <v>73</v>
      </c>
    </row>
    <row r="89" spans="1:14" ht="15" customHeight="1" thickTop="1" x14ac:dyDescent="0.2">
      <c r="A89" s="1031" t="s">
        <v>85</v>
      </c>
      <c r="B89" s="515" t="s">
        <v>76</v>
      </c>
      <c r="C89" s="1039">
        <v>1166</v>
      </c>
      <c r="D89" s="574">
        <v>8.1999999999999993</v>
      </c>
      <c r="E89" s="575">
        <v>7.3</v>
      </c>
      <c r="F89" s="515">
        <v>6.4</v>
      </c>
      <c r="G89" s="1039">
        <v>1505</v>
      </c>
      <c r="H89" s="421">
        <v>13</v>
      </c>
      <c r="I89" s="422">
        <v>12</v>
      </c>
      <c r="J89" s="423">
        <v>10</v>
      </c>
    </row>
    <row r="90" spans="1:14" ht="15" customHeight="1" x14ac:dyDescent="0.2">
      <c r="A90" s="1033"/>
      <c r="B90" s="425" t="s">
        <v>77</v>
      </c>
      <c r="C90" s="1034">
        <v>1112</v>
      </c>
      <c r="D90" s="427">
        <v>7.6</v>
      </c>
      <c r="E90" s="428">
        <v>6.8</v>
      </c>
      <c r="F90" s="425">
        <v>5.9</v>
      </c>
      <c r="G90" s="1034">
        <v>1451</v>
      </c>
      <c r="H90" s="429">
        <v>12</v>
      </c>
      <c r="I90" s="430">
        <v>11</v>
      </c>
      <c r="J90" s="425">
        <v>9.4</v>
      </c>
    </row>
    <row r="91" spans="1:14" ht="15" customHeight="1" x14ac:dyDescent="0.2">
      <c r="A91" s="1035"/>
      <c r="B91" s="485" t="s">
        <v>78</v>
      </c>
      <c r="C91" s="1036">
        <v>1057</v>
      </c>
      <c r="D91" s="1037">
        <v>7</v>
      </c>
      <c r="E91" s="581">
        <v>6.2</v>
      </c>
      <c r="F91" s="485">
        <v>5.5</v>
      </c>
      <c r="G91" s="1036">
        <v>1396</v>
      </c>
      <c r="H91" s="443">
        <v>11</v>
      </c>
      <c r="I91" s="581">
        <v>9.8000000000000007</v>
      </c>
      <c r="J91" s="485">
        <v>8.6</v>
      </c>
    </row>
    <row r="92" spans="1:14" ht="15" customHeight="1" x14ac:dyDescent="0.2">
      <c r="A92" s="1038" t="s">
        <v>86</v>
      </c>
      <c r="B92" s="491" t="s">
        <v>76</v>
      </c>
      <c r="C92" s="1039">
        <v>698</v>
      </c>
      <c r="D92" s="1195">
        <v>6</v>
      </c>
      <c r="E92" s="585">
        <v>5.3</v>
      </c>
      <c r="F92" s="491">
        <v>4.7</v>
      </c>
      <c r="G92" s="1039">
        <v>1238</v>
      </c>
      <c r="H92" s="584">
        <v>9.1</v>
      </c>
      <c r="I92" s="585">
        <v>8.1</v>
      </c>
      <c r="J92" s="491">
        <v>7.1</v>
      </c>
    </row>
    <row r="93" spans="1:14" ht="15" customHeight="1" x14ac:dyDescent="0.2">
      <c r="A93" s="1033"/>
      <c r="B93" s="458" t="s">
        <v>77</v>
      </c>
      <c r="C93" s="1034">
        <v>923</v>
      </c>
      <c r="D93" s="459">
        <v>5.5</v>
      </c>
      <c r="E93" s="460">
        <v>4.9000000000000004</v>
      </c>
      <c r="F93" s="458">
        <v>4.3</v>
      </c>
      <c r="G93" s="1034">
        <v>1185</v>
      </c>
      <c r="H93" s="459">
        <v>8.4</v>
      </c>
      <c r="I93" s="460">
        <v>7.5</v>
      </c>
      <c r="J93" s="458">
        <v>6.6</v>
      </c>
    </row>
    <row r="94" spans="1:14" ht="15" customHeight="1" thickBot="1" x14ac:dyDescent="0.25">
      <c r="A94" s="1033"/>
      <c r="B94" s="553" t="s">
        <v>78</v>
      </c>
      <c r="C94" s="1032">
        <v>875</v>
      </c>
      <c r="D94" s="1196">
        <v>5</v>
      </c>
      <c r="E94" s="583">
        <v>4.4000000000000004</v>
      </c>
      <c r="F94" s="553">
        <v>3.9</v>
      </c>
      <c r="G94" s="1032">
        <v>1130</v>
      </c>
      <c r="H94" s="678">
        <v>7.8</v>
      </c>
      <c r="I94" s="583">
        <v>6.9</v>
      </c>
      <c r="J94" s="553">
        <v>6.1</v>
      </c>
    </row>
    <row r="95" spans="1:14" ht="15" customHeight="1" thickTop="1" thickBot="1" x14ac:dyDescent="0.25">
      <c r="A95" s="1197" t="s">
        <v>1202</v>
      </c>
      <c r="B95" s="595"/>
      <c r="C95" s="595"/>
      <c r="D95" s="595"/>
      <c r="E95" s="595"/>
      <c r="F95" s="595"/>
      <c r="G95" s="595"/>
      <c r="H95" s="595"/>
      <c r="I95" s="595"/>
      <c r="J95" s="596"/>
    </row>
    <row r="96" spans="1:14" ht="15" customHeight="1" thickTop="1" x14ac:dyDescent="0.2">
      <c r="A96" s="1049" t="s">
        <v>87</v>
      </c>
      <c r="B96" s="601" t="s">
        <v>76</v>
      </c>
      <c r="C96" s="1050">
        <v>783</v>
      </c>
      <c r="D96" s="599">
        <v>4.2</v>
      </c>
      <c r="E96" s="614">
        <v>3.7</v>
      </c>
      <c r="F96" s="601">
        <v>3.3</v>
      </c>
      <c r="G96" s="1050">
        <v>972</v>
      </c>
      <c r="H96" s="518">
        <v>6</v>
      </c>
      <c r="I96" s="614">
        <v>5.3</v>
      </c>
      <c r="J96" s="601">
        <v>4.7</v>
      </c>
      <c r="K96" s="1045"/>
      <c r="L96" s="1045"/>
    </row>
    <row r="97" spans="1:14" ht="15" customHeight="1" x14ac:dyDescent="0.2">
      <c r="A97" s="1049"/>
      <c r="B97" s="425" t="s">
        <v>77</v>
      </c>
      <c r="C97" s="1053">
        <v>742</v>
      </c>
      <c r="D97" s="427">
        <v>3.8</v>
      </c>
      <c r="E97" s="428">
        <v>3.4</v>
      </c>
      <c r="F97" s="425">
        <v>3</v>
      </c>
      <c r="G97" s="1053">
        <v>920</v>
      </c>
      <c r="H97" s="427">
        <v>5.5</v>
      </c>
      <c r="I97" s="428">
        <v>4.9000000000000004</v>
      </c>
      <c r="J97" s="425">
        <v>4.3</v>
      </c>
      <c r="K97" s="1045"/>
      <c r="L97" s="1045"/>
    </row>
    <row r="98" spans="1:14" ht="15" customHeight="1" thickBot="1" x14ac:dyDescent="0.25">
      <c r="A98" s="1049"/>
      <c r="B98" s="601" t="s">
        <v>78</v>
      </c>
      <c r="C98" s="1050">
        <v>699</v>
      </c>
      <c r="D98" s="599">
        <v>3.4</v>
      </c>
      <c r="E98" s="614">
        <v>3</v>
      </c>
      <c r="F98" s="601">
        <v>2.7</v>
      </c>
      <c r="G98" s="1050">
        <v>865</v>
      </c>
      <c r="H98" s="599">
        <v>4.9000000000000004</v>
      </c>
      <c r="I98" s="614">
        <v>4.4000000000000004</v>
      </c>
      <c r="J98" s="601">
        <v>3.8</v>
      </c>
      <c r="K98" s="1045"/>
      <c r="L98" s="1045"/>
    </row>
    <row r="99" spans="1:14" ht="15" customHeight="1" thickTop="1" thickBot="1" x14ac:dyDescent="0.25">
      <c r="A99" s="1027" t="s">
        <v>69</v>
      </c>
      <c r="B99" s="784" t="s">
        <v>70</v>
      </c>
      <c r="C99" s="672" t="s">
        <v>211</v>
      </c>
      <c r="D99" s="673"/>
      <c r="E99" s="673"/>
      <c r="F99" s="674"/>
      <c r="G99" s="672" t="s">
        <v>212</v>
      </c>
      <c r="H99" s="673"/>
      <c r="I99" s="673"/>
      <c r="J99" s="674"/>
      <c r="K99" s="1043"/>
      <c r="L99" s="1044"/>
      <c r="M99" s="1045"/>
      <c r="N99" s="1045"/>
    </row>
    <row r="100" spans="1:14" ht="15" customHeight="1" thickTop="1" thickBot="1" x14ac:dyDescent="0.25">
      <c r="A100" s="1243"/>
      <c r="B100" s="785"/>
      <c r="C100" s="1193" t="s">
        <v>71</v>
      </c>
      <c r="D100" s="676" t="s">
        <v>84</v>
      </c>
      <c r="E100" s="676" t="s">
        <v>72</v>
      </c>
      <c r="F100" s="677" t="s">
        <v>73</v>
      </c>
      <c r="G100" s="1194" t="s">
        <v>71</v>
      </c>
      <c r="H100" s="676" t="s">
        <v>84</v>
      </c>
      <c r="I100" s="676" t="s">
        <v>72</v>
      </c>
      <c r="J100" s="677" t="s">
        <v>73</v>
      </c>
      <c r="K100" s="1043"/>
      <c r="L100" s="1044"/>
      <c r="M100" s="1045"/>
      <c r="N100" s="1045"/>
    </row>
    <row r="101" spans="1:14" ht="15" customHeight="1" thickTop="1" x14ac:dyDescent="0.2">
      <c r="A101" s="1033" t="s">
        <v>85</v>
      </c>
      <c r="B101" s="601" t="s">
        <v>76</v>
      </c>
      <c r="C101" s="616">
        <v>1808</v>
      </c>
      <c r="D101" s="421">
        <v>17</v>
      </c>
      <c r="E101" s="422">
        <v>15</v>
      </c>
      <c r="F101" s="423">
        <v>13</v>
      </c>
      <c r="G101" s="1039">
        <v>2098</v>
      </c>
      <c r="H101" s="421">
        <v>21</v>
      </c>
      <c r="I101" s="422">
        <v>19</v>
      </c>
      <c r="J101" s="423">
        <v>16</v>
      </c>
      <c r="K101" s="1043"/>
      <c r="L101" s="1044"/>
      <c r="M101" s="1045"/>
      <c r="N101" s="1045"/>
    </row>
    <row r="102" spans="1:14" ht="15" customHeight="1" x14ac:dyDescent="0.2">
      <c r="A102" s="1033"/>
      <c r="B102" s="425" t="s">
        <v>77</v>
      </c>
      <c r="C102" s="576">
        <v>1737</v>
      </c>
      <c r="D102" s="429">
        <v>16</v>
      </c>
      <c r="E102" s="430">
        <v>14</v>
      </c>
      <c r="F102" s="431">
        <v>12</v>
      </c>
      <c r="G102" s="1034">
        <v>1958</v>
      </c>
      <c r="H102" s="429">
        <v>18</v>
      </c>
      <c r="I102" s="430">
        <v>16</v>
      </c>
      <c r="J102" s="431">
        <v>14</v>
      </c>
      <c r="K102" s="1043"/>
      <c r="L102" s="1044"/>
      <c r="M102" s="1045"/>
      <c r="N102" s="1045"/>
    </row>
    <row r="103" spans="1:14" ht="15" customHeight="1" x14ac:dyDescent="0.2">
      <c r="A103" s="1035"/>
      <c r="B103" s="485" t="s">
        <v>78</v>
      </c>
      <c r="C103" s="681">
        <v>1657</v>
      </c>
      <c r="D103" s="443">
        <v>15</v>
      </c>
      <c r="E103" s="444">
        <v>13</v>
      </c>
      <c r="F103" s="445">
        <v>12</v>
      </c>
      <c r="G103" s="1036">
        <v>1819</v>
      </c>
      <c r="H103" s="443">
        <v>17</v>
      </c>
      <c r="I103" s="444">
        <v>15</v>
      </c>
      <c r="J103" s="445">
        <v>13</v>
      </c>
      <c r="K103" s="1043"/>
      <c r="L103" s="1044"/>
      <c r="M103" s="1045"/>
      <c r="N103" s="1045"/>
    </row>
    <row r="104" spans="1:14" ht="15" customHeight="1" x14ac:dyDescent="0.2">
      <c r="A104" s="1038" t="s">
        <v>86</v>
      </c>
      <c r="B104" s="491" t="s">
        <v>76</v>
      </c>
      <c r="C104" s="616">
        <v>1487</v>
      </c>
      <c r="D104" s="455">
        <v>12</v>
      </c>
      <c r="E104" s="456">
        <v>11</v>
      </c>
      <c r="F104" s="491">
        <v>9.4</v>
      </c>
      <c r="G104" s="1039">
        <v>1779</v>
      </c>
      <c r="H104" s="455">
        <v>16</v>
      </c>
      <c r="I104" s="456">
        <v>14</v>
      </c>
      <c r="J104" s="457">
        <v>12</v>
      </c>
      <c r="K104" s="1043"/>
      <c r="L104" s="1044"/>
      <c r="M104" s="1045"/>
      <c r="N104" s="1045"/>
    </row>
    <row r="105" spans="1:14" ht="15" customHeight="1" x14ac:dyDescent="0.2">
      <c r="A105" s="1033"/>
      <c r="B105" s="458" t="s">
        <v>77</v>
      </c>
      <c r="C105" s="576">
        <v>1423</v>
      </c>
      <c r="D105" s="461">
        <v>11</v>
      </c>
      <c r="E105" s="460">
        <v>9.8000000000000007</v>
      </c>
      <c r="F105" s="458">
        <v>8.6</v>
      </c>
      <c r="G105" s="1034">
        <v>1654</v>
      </c>
      <c r="H105" s="461">
        <v>15</v>
      </c>
      <c r="I105" s="462">
        <v>13</v>
      </c>
      <c r="J105" s="463">
        <v>12</v>
      </c>
      <c r="K105" s="1043"/>
      <c r="L105" s="1044"/>
      <c r="M105" s="1045"/>
      <c r="N105" s="1045"/>
    </row>
    <row r="106" spans="1:14" ht="15" customHeight="1" thickBot="1" x14ac:dyDescent="0.25">
      <c r="A106" s="1035"/>
      <c r="B106" s="524" t="s">
        <v>78</v>
      </c>
      <c r="C106" s="681">
        <v>1353</v>
      </c>
      <c r="D106" s="471">
        <v>11</v>
      </c>
      <c r="E106" s="587">
        <v>9.8000000000000007</v>
      </c>
      <c r="F106" s="524">
        <v>8.6</v>
      </c>
      <c r="G106" s="1036">
        <v>1528</v>
      </c>
      <c r="H106" s="471">
        <v>13</v>
      </c>
      <c r="I106" s="472">
        <v>12</v>
      </c>
      <c r="J106" s="473">
        <v>10</v>
      </c>
      <c r="K106" s="1043"/>
      <c r="L106" s="1044"/>
      <c r="M106" s="1045"/>
      <c r="N106" s="1045"/>
    </row>
    <row r="107" spans="1:14" ht="15" customHeight="1" thickTop="1" thickBot="1" x14ac:dyDescent="0.25">
      <c r="A107" s="1197" t="s">
        <v>1202</v>
      </c>
      <c r="B107" s="595"/>
      <c r="C107" s="595"/>
      <c r="D107" s="595"/>
      <c r="E107" s="595"/>
      <c r="F107" s="595"/>
      <c r="G107" s="595"/>
      <c r="H107" s="595"/>
      <c r="I107" s="595"/>
      <c r="J107" s="596"/>
      <c r="K107" s="1043"/>
      <c r="L107" s="1044"/>
      <c r="M107" s="1045"/>
      <c r="N107" s="1045"/>
    </row>
    <row r="108" spans="1:14" ht="15" customHeight="1" thickTop="1" x14ac:dyDescent="0.2">
      <c r="A108" s="1411" t="s">
        <v>87</v>
      </c>
      <c r="B108" s="1412" t="s">
        <v>76</v>
      </c>
      <c r="C108" s="1413">
        <v>1190</v>
      </c>
      <c r="D108" s="1414">
        <v>8.5</v>
      </c>
      <c r="E108" s="1415">
        <v>7.6</v>
      </c>
      <c r="F108" s="1412">
        <v>6.6</v>
      </c>
      <c r="G108" s="1413">
        <v>1459</v>
      </c>
      <c r="H108" s="1416">
        <v>12</v>
      </c>
      <c r="I108" s="1415">
        <v>11</v>
      </c>
      <c r="J108" s="1412">
        <v>9.4</v>
      </c>
      <c r="K108" s="1045"/>
      <c r="L108" s="1045"/>
    </row>
    <row r="109" spans="1:14" ht="15" customHeight="1" x14ac:dyDescent="0.2">
      <c r="A109" s="1049"/>
      <c r="B109" s="425" t="s">
        <v>77</v>
      </c>
      <c r="C109" s="1053">
        <v>1133</v>
      </c>
      <c r="D109" s="427">
        <v>7.8</v>
      </c>
      <c r="E109" s="428">
        <v>6.9</v>
      </c>
      <c r="F109" s="425">
        <v>6.1</v>
      </c>
      <c r="G109" s="1053">
        <v>1347</v>
      </c>
      <c r="H109" s="427">
        <v>10</v>
      </c>
      <c r="I109" s="428">
        <v>8.9</v>
      </c>
      <c r="J109" s="425">
        <v>7.8</v>
      </c>
      <c r="K109" s="1045"/>
      <c r="L109" s="1045"/>
    </row>
    <row r="110" spans="1:14" ht="15" customHeight="1" thickBot="1" x14ac:dyDescent="0.25">
      <c r="A110" s="1198"/>
      <c r="B110" s="611" t="s">
        <v>78</v>
      </c>
      <c r="C110" s="1058">
        <v>1069</v>
      </c>
      <c r="D110" s="609">
        <v>7.1</v>
      </c>
      <c r="E110" s="610">
        <v>6.3</v>
      </c>
      <c r="F110" s="611">
        <v>5.5</v>
      </c>
      <c r="G110" s="1058">
        <v>1234</v>
      </c>
      <c r="H110" s="612">
        <v>9</v>
      </c>
      <c r="I110" s="610">
        <v>8</v>
      </c>
      <c r="J110" s="611">
        <v>7</v>
      </c>
      <c r="K110" s="1045"/>
      <c r="L110" s="1045"/>
    </row>
    <row r="111" spans="1:14" ht="13.5" thickTop="1" x14ac:dyDescent="0.2"/>
  </sheetData>
  <mergeCells count="140">
    <mergeCell ref="A101:A103"/>
    <mergeCell ref="A104:A106"/>
    <mergeCell ref="A107:J107"/>
    <mergeCell ref="A108:A110"/>
    <mergeCell ref="A92:A94"/>
    <mergeCell ref="A95:J95"/>
    <mergeCell ref="A96:A98"/>
    <mergeCell ref="A99:A100"/>
    <mergeCell ref="B99:B100"/>
    <mergeCell ref="C99:F99"/>
    <mergeCell ref="G99:J99"/>
    <mergeCell ref="A84:A86"/>
    <mergeCell ref="A87:A88"/>
    <mergeCell ref="B87:B88"/>
    <mergeCell ref="C87:F87"/>
    <mergeCell ref="G87:J87"/>
    <mergeCell ref="A89:A91"/>
    <mergeCell ref="C73:F73"/>
    <mergeCell ref="G73:J73"/>
    <mergeCell ref="K73:N73"/>
    <mergeCell ref="A75:A77"/>
    <mergeCell ref="A78:A80"/>
    <mergeCell ref="A81:A83"/>
    <mergeCell ref="A61:A63"/>
    <mergeCell ref="A64:A66"/>
    <mergeCell ref="A67:A69"/>
    <mergeCell ref="A70:A72"/>
    <mergeCell ref="A73:A74"/>
    <mergeCell ref="B73:B74"/>
    <mergeCell ref="D56:M56"/>
    <mergeCell ref="A58:R58"/>
    <mergeCell ref="A59:A60"/>
    <mergeCell ref="B59:B60"/>
    <mergeCell ref="C59:F59"/>
    <mergeCell ref="G59:J59"/>
    <mergeCell ref="K59:N59"/>
    <mergeCell ref="O59:R59"/>
    <mergeCell ref="A53:C53"/>
    <mergeCell ref="D53:M53"/>
    <mergeCell ref="A54:C54"/>
    <mergeCell ref="D54:M54"/>
    <mergeCell ref="A55:C55"/>
    <mergeCell ref="L55:M55"/>
    <mergeCell ref="B47:M47"/>
    <mergeCell ref="B48:M48"/>
    <mergeCell ref="B49:M49"/>
    <mergeCell ref="B50:M50"/>
    <mergeCell ref="B51:M51"/>
    <mergeCell ref="A52:N52"/>
    <mergeCell ref="B41:M41"/>
    <mergeCell ref="B42:M42"/>
    <mergeCell ref="B43:M43"/>
    <mergeCell ref="B44:M44"/>
    <mergeCell ref="B45:M45"/>
    <mergeCell ref="B46:M46"/>
    <mergeCell ref="A35:N35"/>
    <mergeCell ref="A37:N37"/>
    <mergeCell ref="A38:M38"/>
    <mergeCell ref="N38:N39"/>
    <mergeCell ref="A39:M39"/>
    <mergeCell ref="B40:M40"/>
    <mergeCell ref="A33:B33"/>
    <mergeCell ref="D33:E33"/>
    <mergeCell ref="F33:G33"/>
    <mergeCell ref="H33:J33"/>
    <mergeCell ref="K33:L33"/>
    <mergeCell ref="A34:N34"/>
    <mergeCell ref="A31:N31"/>
    <mergeCell ref="A32:B32"/>
    <mergeCell ref="D32:E32"/>
    <mergeCell ref="F32:G32"/>
    <mergeCell ref="H32:J32"/>
    <mergeCell ref="K32:L32"/>
    <mergeCell ref="A29:B29"/>
    <mergeCell ref="D29:E29"/>
    <mergeCell ref="F29:G29"/>
    <mergeCell ref="H29:J29"/>
    <mergeCell ref="K29:L29"/>
    <mergeCell ref="A30:N30"/>
    <mergeCell ref="A27:N27"/>
    <mergeCell ref="A28:B28"/>
    <mergeCell ref="D28:E28"/>
    <mergeCell ref="F28:G28"/>
    <mergeCell ref="H28:J28"/>
    <mergeCell ref="K28:L28"/>
    <mergeCell ref="A25:B26"/>
    <mergeCell ref="C25:C26"/>
    <mergeCell ref="D25:E26"/>
    <mergeCell ref="F25:G26"/>
    <mergeCell ref="H25:J25"/>
    <mergeCell ref="K25:M25"/>
    <mergeCell ref="H26:J26"/>
    <mergeCell ref="K26:L26"/>
    <mergeCell ref="A23:B23"/>
    <mergeCell ref="D23:E23"/>
    <mergeCell ref="F23:G23"/>
    <mergeCell ref="H23:J23"/>
    <mergeCell ref="K23:L23"/>
    <mergeCell ref="A24:B24"/>
    <mergeCell ref="D24:E24"/>
    <mergeCell ref="F24:G24"/>
    <mergeCell ref="H24:J24"/>
    <mergeCell ref="K24:L24"/>
    <mergeCell ref="A21:B21"/>
    <mergeCell ref="D21:E21"/>
    <mergeCell ref="F21:G21"/>
    <mergeCell ref="H21:J21"/>
    <mergeCell ref="K21:L21"/>
    <mergeCell ref="A22:B22"/>
    <mergeCell ref="D22:E22"/>
    <mergeCell ref="F22:G22"/>
    <mergeCell ref="H22:J22"/>
    <mergeCell ref="K22:L22"/>
    <mergeCell ref="A19:B19"/>
    <mergeCell ref="D19:E19"/>
    <mergeCell ref="F19:G19"/>
    <mergeCell ref="H19:J19"/>
    <mergeCell ref="K19:L19"/>
    <mergeCell ref="A20:B20"/>
    <mergeCell ref="D20:E20"/>
    <mergeCell ref="F20:G20"/>
    <mergeCell ref="H20:J20"/>
    <mergeCell ref="K20:L20"/>
    <mergeCell ref="K16:L16"/>
    <mergeCell ref="A17:N17"/>
    <mergeCell ref="A18:B18"/>
    <mergeCell ref="D18:E18"/>
    <mergeCell ref="F18:G18"/>
    <mergeCell ref="H18:J18"/>
    <mergeCell ref="K18:L18"/>
    <mergeCell ref="A8:I8"/>
    <mergeCell ref="A9:J9"/>
    <mergeCell ref="A14:N14"/>
    <mergeCell ref="A15:B16"/>
    <mergeCell ref="C15:C16"/>
    <mergeCell ref="D15:E16"/>
    <mergeCell ref="F15:G16"/>
    <mergeCell ref="H15:J15"/>
    <mergeCell ref="K15:M15"/>
    <mergeCell ref="H16:J16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Моноблоки GM</vt:lpstr>
      <vt:lpstr>Моноблоки GM-i (врезные) </vt:lpstr>
      <vt:lpstr>Моноблоки SB</vt:lpstr>
      <vt:lpstr>Сплит-системы GS</vt:lpstr>
      <vt:lpstr>Сплит-системы GSF (1-4 габ.)</vt:lpstr>
      <vt:lpstr>Сплит-системы GSF (5 габ.)</vt:lpstr>
      <vt:lpstr>Сплит-системы GSF (6-7 габ.)</vt:lpstr>
      <vt:lpstr>сплит-системы GS с комп. возд.</vt:lpstr>
      <vt:lpstr>Сплит-системы GSF с комп. возд.</vt:lpstr>
      <vt:lpstr>Polair ММ,СС</vt:lpstr>
      <vt:lpstr>МХМ  ММ,СС</vt:lpstr>
      <vt:lpstr>Полюс ММ, СС</vt:lpstr>
      <vt:lpstr>Ариада ММ, 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2015-06-05T18:19:34Z</dcterms:created>
  <dcterms:modified xsi:type="dcterms:W3CDTF">2020-03-23T18:47:30Z</dcterms:modified>
</cp:coreProperties>
</file>