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ТХ\прайсы\Новая папка\Прайсы для сайта июль 2017\"/>
    </mc:Choice>
  </mc:AlternateContent>
  <bookViews>
    <workbookView xWindow="240" yWindow="60" windowWidth="20115" windowHeight="8010"/>
  </bookViews>
  <sheets>
    <sheet name="МХМ Эконом" sheetId="6" r:id="rId1"/>
    <sheet name="МХМ Дискаунтер" sheetId="5" r:id="rId2"/>
    <sheet name="МХМ Купец" sheetId="4" r:id="rId3"/>
  </sheets>
  <definedNames>
    <definedName name="_xlnm._FilterDatabase" localSheetId="1" hidden="1">'МХМ Дискаунтер'!$B$11:$H$138</definedName>
    <definedName name="_xlnm._FilterDatabase" localSheetId="2" hidden="1">'МХМ Купец'!$A$12:$D$523</definedName>
    <definedName name="_xlnm._FilterDatabase" localSheetId="0" hidden="1">'МХМ Эконом'!$B$11:$H$138</definedName>
    <definedName name="_xlnm.Print_Titles" localSheetId="1">'МХМ Дискаунтер'!$9:$9</definedName>
    <definedName name="_xlnm.Print_Titles" localSheetId="2">'МХМ Купец'!$10:$10</definedName>
    <definedName name="_xlnm.Print_Titles" localSheetId="0">'МХМ Эконом'!$9:$9</definedName>
  </definedNames>
  <calcPr calcId="162913"/>
</workbook>
</file>

<file path=xl/calcChain.xml><?xml version="1.0" encoding="utf-8"?>
<calcChain xmlns="http://schemas.openxmlformats.org/spreadsheetml/2006/main">
  <c r="B71" i="6" l="1"/>
</calcChain>
</file>

<file path=xl/sharedStrings.xml><?xml version="1.0" encoding="utf-8"?>
<sst xmlns="http://schemas.openxmlformats.org/spreadsheetml/2006/main" count="1958" uniqueCount="1746">
  <si>
    <t>Cкидка не распространяется, все корзины отпускаются по розничной цене!</t>
  </si>
  <si>
    <t>Корзина покупательская, синяя, 27л, с одной ручкой</t>
  </si>
  <si>
    <t>Корзина покупательская, красная, 20л, с двумя черными ручками, CW20-RH2-RD</t>
  </si>
  <si>
    <t>КОРЗИНЫ ПОКУПАТЕЛЬСКИЕ В АССОРТИМЕНТЕ</t>
  </si>
  <si>
    <t>Перегородка (для 400 корзины)</t>
  </si>
  <si>
    <t>Корзина 300*1000 (980*90*390) с Кронштейном</t>
  </si>
  <si>
    <t>Корзина 400*1000 (980*205*450) с Кронштейном</t>
  </si>
  <si>
    <t>Корзина 300*600 (563*90*390) с Кронштейном</t>
  </si>
  <si>
    <t>Корзина 400*600 (563*205*450) с Кронштейном</t>
  </si>
  <si>
    <t>Корзина 500*500 Напольная</t>
  </si>
  <si>
    <t>Корзина 500-600 (250-490-560) Напольная</t>
  </si>
  <si>
    <t>Корзина 300-1200 (1172-90-390) с Кронштейном</t>
  </si>
  <si>
    <t>Корзина 400-1200 (1172-205-450) с Кронштейном</t>
  </si>
  <si>
    <t>КОРЗИНЫ</t>
  </si>
  <si>
    <t>Ценникодержатель подвесной на крючок, тип DBH/E39 70мм (прозрачный)</t>
  </si>
  <si>
    <t>ЦЕННИКОДЕРЖАТЕЛИ НА КРЮЧКИ В АССОРТИМЕНТЕ</t>
  </si>
  <si>
    <t>Ценникодержатель 1250, тип KE39 (прозрачный)</t>
  </si>
  <si>
    <t>Ценникодержатель 1000, тип KE39 (прозрачный)</t>
  </si>
  <si>
    <t>Клипса для подвешивания ценников, длина 50 мм, CL440-50</t>
  </si>
  <si>
    <t>Ценникодержатель 1250, тип DBH39 (красный, синий, зеленый, желтый, белый, прозрачный) *</t>
  </si>
  <si>
    <t>Ценникодержатель 1000, тип DBH39 (красный, синий, зеленый, желтый, белый, прозрачный) *</t>
  </si>
  <si>
    <t>ЦЕННИКОДЕРЖАТЕЛИ НА КОРЗИНЫ В АССОРТИМЕНТЕ</t>
  </si>
  <si>
    <t>Ценникодержатель 1250, тип TE39 (красный, синий, зеленый, желтый, белый, прозрачный) *</t>
  </si>
  <si>
    <t>Ценникодержатель 1000, тип TE39 (красный, синий, зеленый, желтый, белый, прозрачный) *</t>
  </si>
  <si>
    <t>Ценникодержатель 1250, тип LS39 (красный, синий, зеленый, желтый, белый, прозрачный) *</t>
  </si>
  <si>
    <t>Ценникодержатель 1000, тип LS39 (красный, синий, зеленый, желтый, белый, прозрачный) *</t>
  </si>
  <si>
    <t>ЦЕННИКОДЕРЖАТЕЛИ С ФИГУРНЫМ ПРОФИЛЕМ (защелкивающиеся) В АССОРТИМЕНТЕ</t>
  </si>
  <si>
    <t>Ценникодержатель 1000, тип DBR60     (красный, синий, зеленый, желтый, белый, прозрачный)</t>
  </si>
  <si>
    <t>Ценникодержатель 1250, тип DBR39     (красный, синий, зеленый, желтый, белый, прозрачный)</t>
  </si>
  <si>
    <t>Ценникодержатель 1000, тип DBR39     (красный, синий, зеленый, желтый, белый, прозрачный)</t>
  </si>
  <si>
    <t>ЦЕННИКОДЕРЖАТЕЛЬ (САМОКЛЕЮЩИЙСЯ, НАРЕЗАЮЩИЙСЯ) В АССОРТИМЕНТЕ</t>
  </si>
  <si>
    <t>КРЮЧОК 600 ММ ОДИНАРНЫЙ ХРОМИРОВАННЫЙ, ДИАМЕТР 5 ММ, ШАГ 50 ММ</t>
  </si>
  <si>
    <t>Ф56.461.004-11</t>
  </si>
  <si>
    <t>КРЮЧОК 300 ММ ОДИНАРНЫЙ ХРОМИРОВАННЫЙ, ДИАМЕТР 5 ММ, ШАГ 50 ММ</t>
  </si>
  <si>
    <t>Ф56.461.004-10</t>
  </si>
  <si>
    <t>КРЮЧОК 300 ММ ДВОЙНОЙ ХРОМИРОВАННЫЙ, ДИАМЕТР 5 ММ, ШАГ 50 ММ</t>
  </si>
  <si>
    <t>Ф56.461.003-09</t>
  </si>
  <si>
    <t>КРЮЧОК 250 ММ ОДИНАРНЫЙ ХРОМИРОВАННЫЙ, ДИАМЕТР 5 ММ, ШАГ 50 ММ</t>
  </si>
  <si>
    <t>Ф56.461.004-09</t>
  </si>
  <si>
    <t>КРЮЧОК 250 ММ ДВОЙНОЙ ХРОМИРОВАННЫЙ, ДИАМЕТР 5 ММ, ШАГ 50 ММ</t>
  </si>
  <si>
    <t>Ф56.461.003-08</t>
  </si>
  <si>
    <t>КРЮЧОК 200 ММ ОДИНАРНЫЙ ХРОМИРОВАННЫЙ, ДИАМЕТР 5 ММ, ШАГ 50 ММ</t>
  </si>
  <si>
    <t>Ф56.461.004-08</t>
  </si>
  <si>
    <t>КРЮЧОК 200 ММ ДВОЙНОЙ ХРОМИРОВАННЫЙ, ДИАМЕТР 5 ММ, ШАГ 50 ММ</t>
  </si>
  <si>
    <t>Ф56.461.003-07</t>
  </si>
  <si>
    <t>КРЮЧОК 150 ММ ОДИНАРНЫЙ ХРОМИРОВАННЫЙ, ДИАМЕТР 5 ММ, ШАГ 50 ММ</t>
  </si>
  <si>
    <t>Ф56.461.004-07</t>
  </si>
  <si>
    <t>КРЮЧОК 150 ММ ДВОЙНОЙ ХРОМИРОВАННЫЙ, ДИАМЕТР 5 ММ, ШАГ 50 ММ</t>
  </si>
  <si>
    <t>Ф56.461.003-06</t>
  </si>
  <si>
    <t>КРЮЧОК 100 ММ ОДИНАРНЫЙ ХРОМИРОВАННЫЙ, ДИАМЕТР 5 ММ, ШАГ 50 ММ</t>
  </si>
  <si>
    <t xml:space="preserve">Ф56.461.004-06 </t>
  </si>
  <si>
    <t>КРЮЧОК 100 ММ ДВОЙНОЙ ХРОМИРОВАННЫЙ, ДИАМЕТР 5 ММ, ШАГ 50 ММ</t>
  </si>
  <si>
    <t>Ф56.461.003-05</t>
  </si>
  <si>
    <t>КРЮЧКИ ПОД ПЕРФОРАЦИЮ</t>
  </si>
  <si>
    <t>ОГРАНИЧИТЕЛЬ ТОРЦЕВОЙ БОКОВОЙ НИЗКИЙ 300 ХРОМИРОВАННЫЙ, ДИАМЕТР 5ММ</t>
  </si>
  <si>
    <t>304275.001-35</t>
  </si>
  <si>
    <t>ОГРАНИЧИТЕЛЬ ТОРЦЕВОЙ БОКОВОЙ ВЫСОКИЙ 300 ХРОМИРОВАННЫЙ, ДИАМЕТР 5ММ</t>
  </si>
  <si>
    <t>304275.001-36</t>
  </si>
  <si>
    <t>ОГРАНИЧИТЕЛЬ БОКОВОЙ НИЗКИЙ 600 ХРОМИРОВАННЫЙ, ДИАМЕТР 5 ММ</t>
  </si>
  <si>
    <t>304275.001-29</t>
  </si>
  <si>
    <t>ОГРАНИЧИТЕЛЬ БОКОВОЙ НИЗКИЙ 500 ХРОМИРОВАННЫЙ, ДИАМЕТР 5 ММ</t>
  </si>
  <si>
    <t xml:space="preserve">304275.001-27 </t>
  </si>
  <si>
    <t>ОГРАНИЧИТЕЛЬ БОКОВОЙ НИЗКИЙ 400 ХРОМИРОВАННЫЙ, ДИАМЕТР 5 ММ</t>
  </si>
  <si>
    <t xml:space="preserve">304275.001-25 </t>
  </si>
  <si>
    <t>ОГРАНИЧИТЕЛЬ БОКОВОЙ НИЗКИЙ 300 ХРОМИРОВАННЫЙ, ДИАМЕТР 5 ММ</t>
  </si>
  <si>
    <t xml:space="preserve">304275.001-23 </t>
  </si>
  <si>
    <t>ОГРАНИЧИТЕЛЬ БОКОВОЙ НИЗКИЙ 200 ХРОМИРОВАННЫЙ, ДИАМЕТР 5ММ</t>
  </si>
  <si>
    <t xml:space="preserve">304275.001-33 </t>
  </si>
  <si>
    <t>ОГРАНИЧИТЕЛЬ БОКОВОЙ НИЗКИЙ 150 ХРОМИРОВАННЫЙ, ДИАМЕТР 5 ММ</t>
  </si>
  <si>
    <t>304275.001-39</t>
  </si>
  <si>
    <t>ОГРАНИЧИТЕЛЬ БОКОВОЙ ВЫСОКИЙ 600 ХРОМИРОВАННЫЙ, ДИАМЕТР 5 ММ</t>
  </si>
  <si>
    <t>304275.001-30</t>
  </si>
  <si>
    <t>ОГРАНИЧИТЕЛЬ БОКОВОЙ ВЫСОКИЙ 500 ХРОМИРОВАННЫЙ, ДИАМЕТР 5 ММ</t>
  </si>
  <si>
    <t>304275.001-28</t>
  </si>
  <si>
    <t>ОГРАНИЧИТЕЛЬ БОКОВОЙ ВЫСОКИЙ 400 ХРОМИРОВАННЫЙ, ДИАМЕТР 5 ММ</t>
  </si>
  <si>
    <t>304275.001-26</t>
  </si>
  <si>
    <t>ОГРАНИЧИТЕЛЬ БОКОВОЙ ВЫСОКИЙ 300 ХРОМИРОВАННЫЙ, ДИАМЕТР 5 ММ</t>
  </si>
  <si>
    <t>304275.001-24</t>
  </si>
  <si>
    <t>ОГРАНИЧИТЕЛЬ БОКОВОЙ ВЫСОКИЙ 200 ХРОМИРОВАННЫЙ, ДИАМЕТР 5ММ</t>
  </si>
  <si>
    <t>304275.001-34</t>
  </si>
  <si>
    <t>ОГРАНИЧИТЕЛЬ БОКОВОЙ ВЫСОКИЙ 150 ХРОМИРОВАННЫЙ, ДИАМЕТР 5 ММ</t>
  </si>
  <si>
    <t>304275.001-40</t>
  </si>
  <si>
    <t>ОГРАНИЧИТЕЛЬ БОКОВОЙ 250Х600 ХРОМИРОВАННЫЙ, ДИАМЕТР 5 ММ</t>
  </si>
  <si>
    <t>304275.003-07</t>
  </si>
  <si>
    <t>ОГРАНИЧИТЕЛЬ БОКОВОЙ 250Х500 ХРОМИРОВАННЫЙ, ДИАМЕТР 5 ММ</t>
  </si>
  <si>
    <t>304275.003-06</t>
  </si>
  <si>
    <t>ОГРАНИЧИТЕЛЬ БОКОВОЙ 250Х400 ХРОМИРОВАННЫЙ, ДИАМЕТР 5 ММ</t>
  </si>
  <si>
    <t>304275.003-05</t>
  </si>
  <si>
    <t>ОГРАНИЧИТЕЛЬ БОКОВОЙ 250Х300 ХРОМИРОВАННЫЙ, ДИАМЕТР 5 ММ</t>
  </si>
  <si>
    <t>304275.003-04</t>
  </si>
  <si>
    <t>ОГРАНИЧИТЕЛЬ (ДЕРЖАТЕЛЬ) БОКОВОЙ (низкий - высота 45 мм; высокий - 65 мм)</t>
  </si>
  <si>
    <t>ОГРАНИЧИТЕЛЬ ТОРЦЕВОЙ ПЕРЕДНИЙ НИЗКИЙ 500 ХРОМИРОВАННЫЙ, ДИАМЕТР 5ММ</t>
  </si>
  <si>
    <t>304275.001-31</t>
  </si>
  <si>
    <t>ОГРАНИЧИТЕЛЬ ТОРЦЕВОЙ ПЕРЕДНИЙ ВЫСОКИЙ 500 ХРОМИРОВАННЫЙ, ДИАМЕТР 5ММ</t>
  </si>
  <si>
    <t>304275.001-32</t>
  </si>
  <si>
    <t>ОГРАНИЧИТЕЛЬ УН ПЕРЕДНИЙ НИЗКИЙ 600 ХРОМИРОВАННЫЙ, ДИАМЕТР 5ММ</t>
  </si>
  <si>
    <t>304275.002-64</t>
  </si>
  <si>
    <t>ОГРАНИЧИТЕЛЬ УН ПЕРЕДНИЙ НИЗКИЙ 500 ХРОМИРОВАННЫЙ, ДИАМЕТР 5ММ</t>
  </si>
  <si>
    <t>304275.002-60</t>
  </si>
  <si>
    <t>ОГРАНИЧИТЕЛЬ УН ПЕРЕДНИЙ НИЗКИЙ 400 ХРОМИРОВАННЫЙ, ДИАМЕТР 5ММ (так же используется вместо "ОГРАНИЧИТЕЛЬ ПЕРЕДНИЙ НИЗКИЙ 800")</t>
  </si>
  <si>
    <t>304275.002-58</t>
  </si>
  <si>
    <t>ОГРАНИЧИТЕЛЬ УН ПЕРЕДНИЙ НИЗКИЙ 300 ХРОМИРОВАННЫЙ, ДИАМЕТР 5ММ</t>
  </si>
  <si>
    <t>304275.002-56</t>
  </si>
  <si>
    <t>ОГРАНИЧИТЕЛЬ УН ПЕРЕДНИЙ ВЫСОКИЙ 600 ХРОМИРОВАННЫЙ, ДИАМЕТР 5ММ</t>
  </si>
  <si>
    <t>304275.002-65</t>
  </si>
  <si>
    <t>ОГРАНИЧИТЕЛЬ УН ПЕРЕДНИЙ ВЫСОКИЙ 500 ХРОМИРОВАННЫЙ, ДИАМЕТР 5ММ</t>
  </si>
  <si>
    <t>304275.002-61</t>
  </si>
  <si>
    <t>ОГРАНИЧИТЕЛЬ УН ПЕРЕДНИЙ ВЫСОКИЙ 400 ХРОМИРОВАННЫЙ, ДИАМЕТР 5ММ (так же используется вместо "ОГРАНИЧИТЕЛЬ ПЕРЕДНИЙ ВЫСОКИЙ 800")</t>
  </si>
  <si>
    <t>304275.002-59</t>
  </si>
  <si>
    <t>ОГРАНИЧИТЕЛЬ УН ПЕРЕДНИЙ ВЫСОКИЙ 300 ХРОМИРОВАННЫЙ, ДИАМЕТР 5ММ</t>
  </si>
  <si>
    <t>304275.002-57</t>
  </si>
  <si>
    <t>ОГРАНИЧИТЕЛЬ УВ ПЕРЕДНИЙ НИЗКИЙ 600 ХРОМИРОВАННЫЙ, ДИАМЕТР 5ММ</t>
  </si>
  <si>
    <t>304275.002-62</t>
  </si>
  <si>
    <t>ОГРАНИЧИТЕЛЬ УВ ПЕРЕДНИЙ НИЗКИЙ 500 ХРОМИРОВАННЫЙ, ДИАМЕТР 5ММ</t>
  </si>
  <si>
    <t>304275.002-54</t>
  </si>
  <si>
    <t>ОГРАНИЧИТЕЛЬ УВ ПЕРЕДНИЙ НИЗКИЙ 400 ХРОМИРОВАННЫЙ, ДИАМЕТР 5ММ</t>
  </si>
  <si>
    <t>304275.002-52</t>
  </si>
  <si>
    <t>ОГРАНИЧИТЕЛЬ УВ ПЕРЕДНИЙ НИЗКИЙ 300 ХРОМИРОВАННЫЙ, ДИАМЕТР 5ММ</t>
  </si>
  <si>
    <t>304275.002-50</t>
  </si>
  <si>
    <t>ОГРАНИЧИТЕЛЬ УВ ПЕРЕДНИЙ ВЫСОКИЙ 600 ХРОМИРОВАННЫЙ, ДИАМЕТР 5ММ</t>
  </si>
  <si>
    <t>304275.002-63</t>
  </si>
  <si>
    <t>ОГРАНИЧИТЕЛЬ УВ ПЕРЕДНИЙ ВЫСОКИЙ 500 ХРОМИРОВАННЫЙ, ДИАМЕТР 5ММ</t>
  </si>
  <si>
    <t>304275.002-55</t>
  </si>
  <si>
    <t>ОГРАНИЧИТЕЛЬ УВ ПЕРЕДНИЙ ВЫСОКИЙ 400 ХРОМИРОВАННЫЙ, ДИАМЕТР 5ММ</t>
  </si>
  <si>
    <t>304275.002-53</t>
  </si>
  <si>
    <t>ОГРАНИЧИТЕЛЬ УВ ПЕРЕДНИЙ ВЫСОКИЙ 300 ХРОМИРОВАННЫЙ, ДИАМЕТР 5ММ</t>
  </si>
  <si>
    <t>304275.002-51</t>
  </si>
  <si>
    <t>ОГРАНИЧИТЕЛЬ ПЕРЕДНИЙ НИЗКИЙ 600 ХРОМИРОВАННЫЙ, ДИАМЕТР 5ММ</t>
  </si>
  <si>
    <t>304275.002-44</t>
  </si>
  <si>
    <t>ОГРАНИЧИТЕЛЬ ПЕРЕДНИЙ НИЗКИЙ 1250 ХРОМИРОВАННЫЙ, ДИАМЕТР 5ММ</t>
  </si>
  <si>
    <t>304275.002-84</t>
  </si>
  <si>
    <t>ОГРАНИЧИТЕЛЬ ПЕРЕДНИЙ НИЗКИЙ 1200 ХРОМИРОВАННЫЙ, ДИАМЕТР 5ММ</t>
  </si>
  <si>
    <t>304275.002-48</t>
  </si>
  <si>
    <t>ОГРАНИЧИТЕЛЬ ПЕРЕДНИЙ НИЗКИЙ 1000 ХРОМИРОВАННЫЙ, ДИАМЕТР 5ММ</t>
  </si>
  <si>
    <t>304275.002-46</t>
  </si>
  <si>
    <t>ОГРАНИЧИТЕЛЬ ПЕРЕДНИЙ ВЫСОКИЙ 600 ХРОМИРОВАННЫЙ, ДИАМЕТР 5ММ</t>
  </si>
  <si>
    <t>304275.002-45</t>
  </si>
  <si>
    <t>ОГРАНИЧИТЕЛЬ ПЕРЕДНИЙ ВЫСОКИЙ 1250 ХРОМИРОВАННЫЙ, ДИАМЕТР 5ММ</t>
  </si>
  <si>
    <t>304275.002-85</t>
  </si>
  <si>
    <t>ОГРАНИЧИТЕЛЬ ПЕРЕДНИЙ ВЫСОКИЙ 1200 ХРОМИРОВАННЫЙ, ДИАМЕТР 5ММ</t>
  </si>
  <si>
    <t>304275.002-49</t>
  </si>
  <si>
    <t>ОГРАНИЧИТЕЛЬ ПЕРЕДНИЙ ВЫСОКИЙ 1000 ХРОМИРОВАННЫЙ, ДИАМЕТР 5ММ</t>
  </si>
  <si>
    <t>304275.002-47</t>
  </si>
  <si>
    <t>ОГРАНИЧИТЕЛЬ ПЕРЕДНИЙ 100Х600 ХРОМИРОВАННЫЙ, ДИАМЕТР 5 ММ</t>
  </si>
  <si>
    <t>304275.004-19</t>
  </si>
  <si>
    <t>ОГРАНИЧИТЕЛЬ ПЕРЕДНИЙ 100Х1200 ХРОМИРОВАННЫЙ, ДИАМЕТР 5 ММ</t>
  </si>
  <si>
    <t>304275.004-21</t>
  </si>
  <si>
    <t>ОГРАНИЧИТЕЛЬ ПЕРЕДНИЙ 100Х1000 ХРОМИРОВАННЫЙ, ДИАМЕТР 5 ММ</t>
  </si>
  <si>
    <t>304275.004-20</t>
  </si>
  <si>
    <t>ОГРАНИЧИТЕЛЬ (ДЕРЖАТЕЛЬ) ПЕРЕДНИЙ (низкий - высота 45 мм; высокий - 65 мм)</t>
  </si>
  <si>
    <t>КОМПЛЕКТ ПОЛКИ ТОРЦЕВОЙ 600 Н Цветной</t>
  </si>
  <si>
    <t>694535.084-01-Ц</t>
  </si>
  <si>
    <t>КОМПЛЕКТ ПОЛКИ ТОРЦЕВОЙ 600 Н</t>
  </si>
  <si>
    <t>694535.084-01</t>
  </si>
  <si>
    <t>КОМПЛЕКТ ПОЛКИ ТОРЦЕВОЙ 500 Н Цветной</t>
  </si>
  <si>
    <t>694535.083-Ц</t>
  </si>
  <si>
    <t>КОМПЛЕКТ ПОЛКИ ТОРЦЕВОЙ 500 Н</t>
  </si>
  <si>
    <t>694535.083</t>
  </si>
  <si>
    <t>КОМПЛЕКТ ПОЛКИ ТОРЦЕВОЙ 400 Н Цветной</t>
  </si>
  <si>
    <t>694535.083-01-Ц</t>
  </si>
  <si>
    <t>КОМПЛЕКТ ПОЛКИ ТОРЦЕВОЙ 400 Н</t>
  </si>
  <si>
    <t>694535.083-01</t>
  </si>
  <si>
    <t>КОМПЛЕКТ ПОЛКИ ТОРЦЕВОЙ 300 Н Цветной</t>
  </si>
  <si>
    <t>694535.083-02-Ц</t>
  </si>
  <si>
    <t>КОМПЛЕКТ ПОЛКИ ТОРЦЕВОЙ 300 Н</t>
  </si>
  <si>
    <t>694535.083-02</t>
  </si>
  <si>
    <t>На каждую навесную полку требуется дополнительно "Кронштейн полки" - 2 шт.</t>
  </si>
  <si>
    <t>КОМПЛЕКТ ПОЛКИ ТОРЦЕВОЙ (НАВЕСНОЙ)</t>
  </si>
  <si>
    <t>КОМПЛЕКТ ПАНЕЛЕЙ ТОРЦЕВЫХ 600 Н Цветной</t>
  </si>
  <si>
    <t>694535.082-03-Ц</t>
  </si>
  <si>
    <t>КОМПЛЕКТ ПАНЕЛЕЙ ТОРЦЕВЫХ 600 Н СИНИЙ</t>
  </si>
  <si>
    <t>694535.082-03-С</t>
  </si>
  <si>
    <t>КОМПЛЕКТ ПАНЕЛЕЙ ТОРЦЕВЫХ 600 Н КРАСНЫЙ</t>
  </si>
  <si>
    <t>694535.082-03-К</t>
  </si>
  <si>
    <t>КОМПЛЕКТ ПАНЕЛЕЙ ТОРЦЕВЫХ 600 Н</t>
  </si>
  <si>
    <t>694535.082-03</t>
  </si>
  <si>
    <t>КОМПЛЕКТ ПАНЕЛЕЙ ТОРЦЕВЫХ 500 Н Цветной</t>
  </si>
  <si>
    <t>694535.082-02-Ц</t>
  </si>
  <si>
    <t>КОМПЛЕКТ ПАНЕЛЕЙ ТОРЦЕВЫХ 500 Н СИНИЙ</t>
  </si>
  <si>
    <t>694535.082-02-С</t>
  </si>
  <si>
    <t>КОМПЛЕКТ ПАНЕЛЕЙ ТОРЦЕВЫХ 500 Н КРАСНЫЙ</t>
  </si>
  <si>
    <t>694535.082-02-К</t>
  </si>
  <si>
    <t>КОМПЛЕКТ ПАНЕЛЕЙ ТОРЦЕВЫХ 500 Н ЗЕЛЕНЫЙ</t>
  </si>
  <si>
    <t>694535.082-02-З</t>
  </si>
  <si>
    <t>КОМПЛЕКТ ПАНЕЛЕЙ ТОРЦЕВЫХ 500 Н ЖЕЛТЫЙ</t>
  </si>
  <si>
    <t>694535.082-02-Ж</t>
  </si>
  <si>
    <t>КОМПЛЕКТ ПАНЕЛЕЙ ТОРЦЕВЫХ 500 Н</t>
  </si>
  <si>
    <t>694535.082-02</t>
  </si>
  <si>
    <t>КОМПЛЕКТ ПАНЕЛЕЙ ТОРЦЕВЫХ 400 Н Цветной</t>
  </si>
  <si>
    <t>694535.082-01-Ц</t>
  </si>
  <si>
    <t>КОМПЛЕКТ ПАНЕЛЕЙ ТОРЦЕВЫХ 400 Н КРАСНЫЙ</t>
  </si>
  <si>
    <t>694535.082-01-К</t>
  </si>
  <si>
    <t>КОМПЛЕКТ ПАНЕЛЕЙ ТОРЦЕВЫХ 400 Н</t>
  </si>
  <si>
    <t>694535.082-01</t>
  </si>
  <si>
    <t>КОМПЛЕКТ ПАНЕЛЕЙ ТОРЦЕВЫХ 300 Н Цветной</t>
  </si>
  <si>
    <t>694535.082-Ц</t>
  </si>
  <si>
    <t>КОМПЛЕКТ ПАНЕЛЕЙ ТОРЦЕВЫХ 300 Н КРАСНЫЙ</t>
  </si>
  <si>
    <t>694535.082-К</t>
  </si>
  <si>
    <t>КОМПЛЕКТ ПАНЕЛЕЙ ТОРЦЕВЫХ 300 Н ЗЕЛЕНЫЙ</t>
  </si>
  <si>
    <t>694535.082-З</t>
  </si>
  <si>
    <t>КОМПЛЕКТ ПАНЕЛЕЙ ТОРЦЕВЫХ 300 Н</t>
  </si>
  <si>
    <t>694535.082</t>
  </si>
  <si>
    <t>КОМПЛЕКТ ПАНЕЛЕЙ ТОРЦЕВОЙ 400 Н СИНИЙ</t>
  </si>
  <si>
    <t>694535.082-01-С</t>
  </si>
  <si>
    <t>КОМПЛЕКТ ПАНЕЛЕЙ ТОРЦЕВОЙ 300 Н СИНИЙ</t>
  </si>
  <si>
    <t>694535.082-С</t>
  </si>
  <si>
    <t>КОМПЛЕКТ ПАНЕЛЕЙ ТОРЦЕВЫХ НИЖНИХ</t>
  </si>
  <si>
    <t>КОМПЛЕКТ ПОЛКИ ТОРЦЕВОЙ НИЖНЕЙ 600 Н Цветной</t>
  </si>
  <si>
    <t>КОМПЛЕКТ ПОЛКИ ТОРЦЕВОЙ НИЖНЕЙ 600 Н</t>
  </si>
  <si>
    <t>КОМПЛЕКТ ПОЛКИ ТОРЦЕВОЙ НИЖНЕЙ 500 Н Цветной</t>
  </si>
  <si>
    <t>694535.084-Ц</t>
  </si>
  <si>
    <t>КОМПЛЕКТ ПОЛКИ ТОРЦЕВОЙ НИЖНЕЙ 500 Н</t>
  </si>
  <si>
    <t>694535.084</t>
  </si>
  <si>
    <t>КОМПЛЕКТ ПОЛКИ ТОРЦЕВОЙ НИЖНЕЙ 400 Н Цветной</t>
  </si>
  <si>
    <t>694535.084-03-Ц</t>
  </si>
  <si>
    <t>КОМПЛЕКТ ПОЛКИ ТОРЦЕВОЙ НИЖНЕЙ 400 Н</t>
  </si>
  <si>
    <t>694535.084-03</t>
  </si>
  <si>
    <t>КОМПЛЕКТ ПОЛКИ ТОРЦЕВОЙ НИЖНЕЙ 300 Н Цветной</t>
  </si>
  <si>
    <t>694535.084-02-Ц</t>
  </si>
  <si>
    <t>КОМПЛЕКТ ПОЛКИ ТОРЦЕВОЙ НИЖНЕЙ 300 Н</t>
  </si>
  <si>
    <t>694535.084-02</t>
  </si>
  <si>
    <t>КОМПЛЕКТ ПОЛКИ ТОРЦЕВОЙ НИЖНЕЙ</t>
  </si>
  <si>
    <t>КОМПЛЕКТ КРОНШТЕЙНОВ РЕКЛАМНОГО ЩИТА (левый и правый)</t>
  </si>
  <si>
    <t>КОМПЛЕКТ ПАНЕЛЕЙ 1250 РЕКЛАМНОГО ЩИТА</t>
  </si>
  <si>
    <t>КОМПЛЕКТ ПАНЕЛЕЙ 1200 РЕКЛАМНОГО ЩИТА</t>
  </si>
  <si>
    <t>КОМПЛЕКТ ПАНЕЛЕЙ 1000 РЕКЛАМНОГО ЩИТА</t>
  </si>
  <si>
    <t>КОМПЛЕКТ ПАНЕЛЕЙ 600 РЕКЛАМНОГО ЩИТА</t>
  </si>
  <si>
    <t>КОМПЛЕКТ ПАНЕЛЕЙ И КРОНШТЕЙНОВ РЕКЛАМНОГО ЩИТА</t>
  </si>
  <si>
    <t>КОМПЛЕКТ ФРИЗА СТО УВ Ц</t>
  </si>
  <si>
    <t>КОМПЛЕКТ ФРИЗА СТО УВ</t>
  </si>
  <si>
    <t>КОМПЛЕКТ ФРИЗА СТО 600 Ц</t>
  </si>
  <si>
    <t xml:space="preserve">КОМПЛЕКТ ФРИЗА СТО 600 </t>
  </si>
  <si>
    <t>КОМПЛЕКТ ФРИЗА СТО 1200 Цветная</t>
  </si>
  <si>
    <t>КОМПЛЕКТ ФРИЗА СТО 1200 без панели</t>
  </si>
  <si>
    <t xml:space="preserve">КОМПЛЕКТ ФРИЗА СТО 1200 </t>
  </si>
  <si>
    <t>КОМПЛЕКТ ФРИЗА СТО 1000 Цветная</t>
  </si>
  <si>
    <t>КОМПЛЕКТ ФРИЗА СТО 1000 без панели</t>
  </si>
  <si>
    <t>КОМПЛЕКТ ФРИЗА СТО 1000</t>
  </si>
  <si>
    <t>КОМПЛЕКТ ФРИЗА СТО (ФРИЗ ПОД ЗЕРКАЛО, ЗЕРКАЛО В КОМПЛЕКТ НЕ ВХОДИТ)</t>
  </si>
  <si>
    <t>КРОНШТЕЙН ФРИЗА ПРАВЫЙ Цветной</t>
  </si>
  <si>
    <t>745512.001-03-Ц</t>
  </si>
  <si>
    <t>КРОНШТЕЙН ФРИЗА ПРАВЫЙ</t>
  </si>
  <si>
    <t>745512.001-03</t>
  </si>
  <si>
    <t>КРОНШТЕЙН ФРИЗА ЛЕВЫЙ Цветной</t>
  </si>
  <si>
    <t>745512.001-02-Ц</t>
  </si>
  <si>
    <t>КРОНШТЕЙН ФРИЗА ЛЕВЫЙ</t>
  </si>
  <si>
    <t>745512.001-02</t>
  </si>
  <si>
    <t>КРОНШТЕЙН ФРИЗА</t>
  </si>
  <si>
    <t>ПАНЕЛЬ ФРИЗА УН Цветная</t>
  </si>
  <si>
    <t>745512.011-01-Ц</t>
  </si>
  <si>
    <t>ПАНЕЛЬ ФРИЗА УН СИНЯЯ</t>
  </si>
  <si>
    <t>745512.011-01-С</t>
  </si>
  <si>
    <t>ПАНЕЛЬ ФРИЗА УН КРАСНАЯ</t>
  </si>
  <si>
    <t>745512.011-01-К</t>
  </si>
  <si>
    <t>ПАНЕЛЬ ФРИЗА УН ЗЕЛЕНАЯ</t>
  </si>
  <si>
    <t>745512.011-01-З</t>
  </si>
  <si>
    <t>ПАНЕЛЬ ФРИЗА УН ЖЕЛТАЯ</t>
  </si>
  <si>
    <t>745512.011-01-Ж</t>
  </si>
  <si>
    <t>ПАНЕЛЬ ФРИЗА УН</t>
  </si>
  <si>
    <t>745512.011-01</t>
  </si>
  <si>
    <t>ПАНЕЛЬ ФРИЗА УВ Цветная</t>
  </si>
  <si>
    <t>745512.006-01-Ц</t>
  </si>
  <si>
    <t>ПАНЕЛЬ ФРИЗА УВ СИНЯЯ</t>
  </si>
  <si>
    <t>745512.006-01-С</t>
  </si>
  <si>
    <t>ПАНЕЛЬ ФРИЗА УВ НЕОКР</t>
  </si>
  <si>
    <t>745512.006-01-Н</t>
  </si>
  <si>
    <t>ПАНЕЛЬ ФРИЗА УВ КРАСНАЯ</t>
  </si>
  <si>
    <t>745512.006-01-К</t>
  </si>
  <si>
    <t>ПАНЕЛЬ ФРИЗА УВ ЗЕЛЕНАЯ</t>
  </si>
  <si>
    <t>745512.006-01-З</t>
  </si>
  <si>
    <t>ПАНЕЛЬ ФРИЗА УВ ЖЕЛТАЯ</t>
  </si>
  <si>
    <t>745512.006-01-Ж</t>
  </si>
  <si>
    <t>ПАНЕЛЬ ФРИЗА УВ</t>
  </si>
  <si>
    <t>745512.006-01</t>
  </si>
  <si>
    <t>ПАНЕЛЬ ФРИЗА 800 Цветная</t>
  </si>
  <si>
    <t>745512.002-06-Ц</t>
  </si>
  <si>
    <t>ПАНЕЛЬ ФРИЗА 800 КРАСНАЯ</t>
  </si>
  <si>
    <t>745512.002-06-К</t>
  </si>
  <si>
    <t>ПАНЕЛЬ ФРИЗА 800 ЖЕЛТАЯ</t>
  </si>
  <si>
    <t>745512.002-06-Ж</t>
  </si>
  <si>
    <t xml:space="preserve">ПАНЕЛЬ ФРИЗА 800 </t>
  </si>
  <si>
    <t>745512.002-06</t>
  </si>
  <si>
    <t>ПАНЕЛЬ ФРИЗА 600 Цветная</t>
  </si>
  <si>
    <t>745512.002-05-Ц</t>
  </si>
  <si>
    <t>ПАНЕЛЬ ФРИЗА 600 СИНЯЯ</t>
  </si>
  <si>
    <t>745512.002-05-С</t>
  </si>
  <si>
    <t>ПАНЕЛЬ ФРИЗА 600 КРАСНАЯ</t>
  </si>
  <si>
    <t>745512.002-05-К</t>
  </si>
  <si>
    <t>ПАНЕЛЬ ФРИЗА 600 ЗЕЛЕНАЯ</t>
  </si>
  <si>
    <t>745512.002-05-З</t>
  </si>
  <si>
    <t>ПАНЕЛЬ ФРИЗА 600 ЖЕЛТАЯ</t>
  </si>
  <si>
    <t>745512.002-05-Ж</t>
  </si>
  <si>
    <t>ПАНЕЛЬ ФРИЗА 600</t>
  </si>
  <si>
    <t>745512.002-05</t>
  </si>
  <si>
    <t>ПАНЕЛЬ ФРИЗА 1250 СИНЯЯ</t>
  </si>
  <si>
    <t>745512.002-08-С</t>
  </si>
  <si>
    <t>ПАНЕЛЬ ФРИЗА 1250 КРАСНАЯ</t>
  </si>
  <si>
    <t>745512.002-08-К</t>
  </si>
  <si>
    <t>ПАНЕЛЬ ФРИЗА 1250 ЗЕЛЕНАЯ</t>
  </si>
  <si>
    <t>745512.002-08-З</t>
  </si>
  <si>
    <t>ПАНЕЛЬ ФРИЗА 1250 ЖЕЛТАЯ</t>
  </si>
  <si>
    <t>745512.002-08-Ж</t>
  </si>
  <si>
    <t>ПАНЕЛЬ ФРИЗА 1250</t>
  </si>
  <si>
    <t>745512.002-08</t>
  </si>
  <si>
    <t>ПАНЕЛЬ ФРИЗА 1200 Цветная</t>
  </si>
  <si>
    <t>745512.002-04-Ц</t>
  </si>
  <si>
    <t>ПАНЕЛЬ ФРИЗА 1200 СИНЯЯ</t>
  </si>
  <si>
    <t>745512.002-04-С</t>
  </si>
  <si>
    <t>ПАНЕЛЬ ФРИЗА 1200 НЕОКР</t>
  </si>
  <si>
    <t>745512.002-04-Н</t>
  </si>
  <si>
    <t>ПАНЕЛЬ ФРИЗА 1200 КРАСНАЯ</t>
  </si>
  <si>
    <t>745512.002-04-К</t>
  </si>
  <si>
    <t>ПАНЕЛЬ ФРИЗА 1200 ЗЕЛЕНАЯ</t>
  </si>
  <si>
    <t>745512.002-04-З</t>
  </si>
  <si>
    <t>ПАНЕЛЬ ФРИЗА 1200 ЖЕЛТАЯ</t>
  </si>
  <si>
    <t>745512.002-04-Ж</t>
  </si>
  <si>
    <t>ПАНЕЛЬ ФРИЗА 1200</t>
  </si>
  <si>
    <t>745512.002-04</t>
  </si>
  <si>
    <t>ПАНЕЛЬ ФРИЗА 1000 Цветная</t>
  </si>
  <si>
    <t>745512.002-03-Ц</t>
  </si>
  <si>
    <t>ПАНЕЛЬ ФРИЗА 1000 СИНЯЯ</t>
  </si>
  <si>
    <t>745512.002-03-С</t>
  </si>
  <si>
    <t>ПАНЕЛЬ ФРИЗА 1000 НЕОКР</t>
  </si>
  <si>
    <t>745512.002-03-Н</t>
  </si>
  <si>
    <t>ПАНЕЛЬ ФРИЗА 1000 КРАСНАЯ</t>
  </si>
  <si>
    <t>745512.002-03-К</t>
  </si>
  <si>
    <t>ПАНЕЛЬ ФРИЗА 1000 ЗЕЛЕНАЯ</t>
  </si>
  <si>
    <t>745512.002-03-З</t>
  </si>
  <si>
    <t>ПАНЕЛЬ ФРИЗА 1000 ЖЕЛТАЯ</t>
  </si>
  <si>
    <t>745512.002-03-Ж</t>
  </si>
  <si>
    <t>ПАНЕЛЬ ФРИЗА 1000</t>
  </si>
  <si>
    <t>745512.002-03</t>
  </si>
  <si>
    <t>ПАНЕЛЬ ФРИЗА</t>
  </si>
  <si>
    <t>ОСНОВАНИЕ ФРИЗА УН Цветное</t>
  </si>
  <si>
    <t>745442.005-01-Ц</t>
  </si>
  <si>
    <t>ОСНОВАНИЕ ФРИЗА УН (БЕЗ ОТВЕРСТИЙ ПОД ЛАМПЫ)</t>
  </si>
  <si>
    <t>745442.005-02</t>
  </si>
  <si>
    <t>ОСНОВАНИЕ ФРИЗА УН</t>
  </si>
  <si>
    <t>745442.005-01</t>
  </si>
  <si>
    <t>ОСНОВАНИЕ ФРИЗА УВ Цветное</t>
  </si>
  <si>
    <t>745442.004-01-Ц</t>
  </si>
  <si>
    <t>ОСНОВАНИЕ ФРИЗА УВ (БЕЗ ОТВЕРСТИЙ ПОД ЛАМПЫ)</t>
  </si>
  <si>
    <t>745442.004-02</t>
  </si>
  <si>
    <t>ОСНОВАНИЕ ФРИЗА УВ</t>
  </si>
  <si>
    <t>745442.004-01</t>
  </si>
  <si>
    <t>ОСНОВАНИЕ ФРИЗА 800 Цветное</t>
  </si>
  <si>
    <t>745442.003-06-Ц</t>
  </si>
  <si>
    <t>ОСНОВАНИЕ ФРИЗА 800</t>
  </si>
  <si>
    <t>745442.003-06</t>
  </si>
  <si>
    <t>ОСНОВАНИЕ ФРИЗА 600 Цветное</t>
  </si>
  <si>
    <t>745442.003-04-Ц</t>
  </si>
  <si>
    <t>ОСНОВАНИЕ ФРИЗА 600 (БЕЗ ОТВЕРСТИЙ ПОД ЛАМПЫ)</t>
  </si>
  <si>
    <t>745442.003-10</t>
  </si>
  <si>
    <t>ОСНОВАНИЕ ФРИЗА 600</t>
  </si>
  <si>
    <t>745442.003-04</t>
  </si>
  <si>
    <t>ОСНОВАНИЕ ФРИЗА 1250 Цветное</t>
  </si>
  <si>
    <t>745442.003-08-Ц</t>
  </si>
  <si>
    <t>ОСНОВАНИЕ ФРИЗА 1250</t>
  </si>
  <si>
    <t>745442.003-08</t>
  </si>
  <si>
    <t>ОСНОВАНИЕ ФРИЗА 1200 Цветное</t>
  </si>
  <si>
    <t>745442.003-05-Ц</t>
  </si>
  <si>
    <t>ОСНОВАНИЕ ФРИЗА 1200 (БЕЗ ОТВЕРСТИЙ ПОД ЛАМПЫ) Цветное</t>
  </si>
  <si>
    <t>745442.003-11-Ц</t>
  </si>
  <si>
    <t>ОСНОВАНИЕ ФРИЗА 1200 (БЕЗ ОТВЕРСТИЙ ПОД ЛАМПЫ)</t>
  </si>
  <si>
    <t>745442.003-11</t>
  </si>
  <si>
    <t>ОСНОВАНИЕ ФРИЗА 1200</t>
  </si>
  <si>
    <t>745442.003-05</t>
  </si>
  <si>
    <t>ОСНОВАНИЕ ФРИЗА 1000 Цветное</t>
  </si>
  <si>
    <t>745442.003-03-Ц</t>
  </si>
  <si>
    <t>ОСНОВАНИЕ ФРИЗА 1000 (БЕЗ ОТВЕРСТИЙ ПОД ЛАМПЫ)</t>
  </si>
  <si>
    <t>745442.003-09</t>
  </si>
  <si>
    <t>ОСНОВАНИЕ ФРИЗА 1000</t>
  </si>
  <si>
    <t>745442.003-03</t>
  </si>
  <si>
    <t>ОСНОВАНИЕ ФРИЗА (С ОТВЕРСТИЯМИ ПОД СВЕТ)</t>
  </si>
  <si>
    <t>ПОЛКА КНИЖНАЯ 1200</t>
  </si>
  <si>
    <t>745533.002-02</t>
  </si>
  <si>
    <t>ПОЛКА КНИЖНАЯ 1000 Ц</t>
  </si>
  <si>
    <t>745533.002-01-Ц</t>
  </si>
  <si>
    <t>ПОЛКА КНИЖНАЯ 1000</t>
  </si>
  <si>
    <t>745533.002-01</t>
  </si>
  <si>
    <t>ПОЛКА КНИЖНАЯ 800</t>
  </si>
  <si>
    <t>745533.002-03</t>
  </si>
  <si>
    <t>ПОЛКА КНИЖНАЯ 600 Ц</t>
  </si>
  <si>
    <t>745533.002-Ц</t>
  </si>
  <si>
    <t>ПОЛКА КНИЖНАЯ 600</t>
  </si>
  <si>
    <t>745533.002</t>
  </si>
  <si>
    <t>ПОЛКА КНИЖНАЯ</t>
  </si>
  <si>
    <t>КРОНШТЕЙН ПОЛКИ КНИЖНОЙ 3</t>
  </si>
  <si>
    <t>741268.002</t>
  </si>
  <si>
    <t>КРОНШТЕЙТ ПОЛКИ КНИЖНОЙ 2 Ц</t>
  </si>
  <si>
    <t>741268.001-Ц</t>
  </si>
  <si>
    <t>КРОНШТЕЙН ПОЛКИ КНИЖНОЙ 2</t>
  </si>
  <si>
    <t>741268.001</t>
  </si>
  <si>
    <t>КРОНШТЕЙН ПОЛКИ КНИЖНОЙ 1 Ц</t>
  </si>
  <si>
    <t>741264.002-Ц</t>
  </si>
  <si>
    <t>КРОНШТЕЙН ПОЛКИ КНИЖНОЙ 1</t>
  </si>
  <si>
    <t>741264.002</t>
  </si>
  <si>
    <t>КРОНШТЕЙН ПОЛКИ КНИЖНОЙ</t>
  </si>
  <si>
    <t>ПОЛКА д3-3 300*400*1200 С КРОНШТЕЙНОМ</t>
  </si>
  <si>
    <t>324712.003-02</t>
  </si>
  <si>
    <t>ПОЛКА д3-1 300*400*1000 С КРОНШТЕЙНОМ</t>
  </si>
  <si>
    <t>324712.003</t>
  </si>
  <si>
    <t>ПОЛКА д2-3 85*300*1200 С КРОНШТЕЙНОМ</t>
  </si>
  <si>
    <t>324712.002-02</t>
  </si>
  <si>
    <t>ПОЛКА д2-1 85*300*1000 С КРОНШТЕЙНОМ</t>
  </si>
  <si>
    <t>324712.002</t>
  </si>
  <si>
    <t>ПОЛКА д1-3 500*500*1200 НАПОЛЬНАЯ</t>
  </si>
  <si>
    <t>324712.001-02</t>
  </si>
  <si>
    <t>ПОЛКА д1-1 500*500*1000 НАПОЛЬНАЯ</t>
  </si>
  <si>
    <t>324712.001</t>
  </si>
  <si>
    <t>ПОЛКА ХЛЕБНАЯ ДЕРЕВЯНАЯ (С КРОНШТЕЙНАМИ)</t>
  </si>
  <si>
    <t>КРОНШТЕЙН 400 ДЛЯ ХЛЕБНЫХ ПОЛОК Цветной</t>
  </si>
  <si>
    <t>325851.001-01-Ц</t>
  </si>
  <si>
    <t>КРОНШТЕЙН 400 ДЛЯ ХЛЕБНЫХ ПОЛОК</t>
  </si>
  <si>
    <t>325851.001-01</t>
  </si>
  <si>
    <t>КРОНШТЕЙН 300 ДЛЯ ХЛЕБНЫХ ПОЛОК Цветной</t>
  </si>
  <si>
    <t>325851.001-Ц</t>
  </si>
  <si>
    <t>КРОНШТЕЙН 300 ДЛЯ ХЛЕБНЫХ ПОЛОК</t>
  </si>
  <si>
    <t>325851.001</t>
  </si>
  <si>
    <t>КРОНШТЕЙН 600 Цветной</t>
  </si>
  <si>
    <t>745162.001-03-Ц</t>
  </si>
  <si>
    <t>КРОНШТЕЙН 600</t>
  </si>
  <si>
    <t>745162.001-03</t>
  </si>
  <si>
    <t>КРОНШТЕЙН 500 Цветной</t>
  </si>
  <si>
    <t>745162.001-00-Ц</t>
  </si>
  <si>
    <t>КРОНШТЕЙН 500</t>
  </si>
  <si>
    <t>745162.001-00</t>
  </si>
  <si>
    <t>КРОНШТЕЙН 400 Цветной</t>
  </si>
  <si>
    <t>745162.001-12-Ц</t>
  </si>
  <si>
    <t>КРОНШТЕЙН 400</t>
  </si>
  <si>
    <t>745162.001-12</t>
  </si>
  <si>
    <t>КРОНШТЕЙН 300 Цветной</t>
  </si>
  <si>
    <t>745162.001-11-Ц</t>
  </si>
  <si>
    <t>КРОНШТЕЙН 300</t>
  </si>
  <si>
    <t>745162.001-11</t>
  </si>
  <si>
    <t>КРОНШТЕЙН 200 Цветной</t>
  </si>
  <si>
    <t>745162.001-10-Ц</t>
  </si>
  <si>
    <t>КРОНШТЕЙН 200</t>
  </si>
  <si>
    <t>745162.001-10</t>
  </si>
  <si>
    <t>КРОНШТЕЙН 150 Цветной</t>
  </si>
  <si>
    <t>745162.001-13-Ц</t>
  </si>
  <si>
    <t>КРОНШТЕЙН 150</t>
  </si>
  <si>
    <t>745162.001-13</t>
  </si>
  <si>
    <t>КРОНШТЕЙН ПОЛКИ</t>
  </si>
  <si>
    <t>КОМПЛЕКТ СТЕКОЛ 500*800 ПОЛКИ КОНДИТЕРСКОЙ</t>
  </si>
  <si>
    <t>5.550.031</t>
  </si>
  <si>
    <t>КОМПЛЕКТ СТЕКОЛ 500*1200 ПОЛКИ КОНДИТЕРСКОЙ</t>
  </si>
  <si>
    <t>5.550.023</t>
  </si>
  <si>
    <t>КОМПЛЕКТ СТЕКОЛ 500*1000 ПОЛКИ КОНДИТЕРСКОЙ</t>
  </si>
  <si>
    <t>5.550.003</t>
  </si>
  <si>
    <t>КОМПЛЕКТ СТЕКОЛ 400*800 ПОЛКИ КОНДИТЕРСКОЙ</t>
  </si>
  <si>
    <t>5.550.029</t>
  </si>
  <si>
    <t>КОМПЛЕКТ СТЕКОЛ 400*600 ПОЛКИ КОНДИТЕРСКОЙ</t>
  </si>
  <si>
    <t>5.550.017</t>
  </si>
  <si>
    <t>КОМПЛЕКТ СТЕКОЛ 400*1200 ПОЛКИ КОНДИТЕРСКОЙ</t>
  </si>
  <si>
    <t>5.550.021</t>
  </si>
  <si>
    <t>КОМПЛЕКТ СТЕКОЛ 400*1000 ПОЛКИ КОНДИТЕРСКОЙ</t>
  </si>
  <si>
    <t>5.550.002</t>
  </si>
  <si>
    <t>КОМПЛЕКТ СТЕКОЛ 300*800 ПОЛКИ КОНДИТЕРСКОЙ</t>
  </si>
  <si>
    <t>5.550.030</t>
  </si>
  <si>
    <t>КОМПЛЕКТ СТЕКОЛ 300*600 ПОЛКИ КОНДИТЕРСКОЙ</t>
  </si>
  <si>
    <t>5.550.018</t>
  </si>
  <si>
    <t>КОМПЛЕКТ СТЕКОЛ ПОЛКИ КОНДИТЕРСКОЙ</t>
  </si>
  <si>
    <t>ПОЛКА КОНДИТЕРСКАЯ 500х800 Цветная</t>
  </si>
  <si>
    <t>695423.001-14-Ц</t>
  </si>
  <si>
    <t>ПОЛКА КОНДИТЕРСКАЯ 500х800</t>
  </si>
  <si>
    <t>695423.001-14</t>
  </si>
  <si>
    <t>ПОЛКА КОНДИТЕРСКАЯ 500*1200 Цветная</t>
  </si>
  <si>
    <t>695423.001-10-Ц</t>
  </si>
  <si>
    <t>ПОЛКА КОНДИТЕРСКАЯ 500*1200</t>
  </si>
  <si>
    <t>695423.001-10</t>
  </si>
  <si>
    <t>ПОЛКА КОНДИТЕРСКАЯ 500*1000 Цветная</t>
  </si>
  <si>
    <t>695423.001-02-Ц</t>
  </si>
  <si>
    <t>ПОЛКА КОНДИТЕРСКАЯ 500*1000</t>
  </si>
  <si>
    <t>695423.001-02</t>
  </si>
  <si>
    <t>ПОЛКА КОНДИТЕРСКАЯ 400х800 Цветная</t>
  </si>
  <si>
    <t>695423.001-12-Ц</t>
  </si>
  <si>
    <t>ПОЛКА КОНДИТЕРСКАЯ 400х800</t>
  </si>
  <si>
    <t>695423.001-12</t>
  </si>
  <si>
    <t>ПОЛКА КОНДИТЕРСКАЯ 400х600 Цветная</t>
  </si>
  <si>
    <t>695423.001-04-Ц</t>
  </si>
  <si>
    <t>ПОЛКА КОНДИТЕРСКАЯ 400х600</t>
  </si>
  <si>
    <t>695423.001-04</t>
  </si>
  <si>
    <t>ПОЛКА КОНДИТЕРСКАЯ 400*1200 Цветная</t>
  </si>
  <si>
    <t>695423.001-08-Ц</t>
  </si>
  <si>
    <t xml:space="preserve">ПОЛКА КОНДИТЕРСКАЯ 400*1200 </t>
  </si>
  <si>
    <t>695423.001-08</t>
  </si>
  <si>
    <t>ПОЛКА КОНДИТЕРСКАЯ 400*1000 Цветная</t>
  </si>
  <si>
    <t>695423.001-Ц</t>
  </si>
  <si>
    <t>ПОЛКА КОНДИТЕРСКАЯ 400*1000</t>
  </si>
  <si>
    <t>695423.001</t>
  </si>
  <si>
    <t>ПОЛКА КОНДИТЕРСКАЯ 300х800 Цветная</t>
  </si>
  <si>
    <t>695.423.001-13-Ц</t>
  </si>
  <si>
    <t>ПОЛКА КОНДИТЕРСКАЯ 300х800</t>
  </si>
  <si>
    <t>695423.001-13</t>
  </si>
  <si>
    <t>ПОЛКА КОНДИТЕРСКАЯ 300х600</t>
  </si>
  <si>
    <t>695423.001-05</t>
  </si>
  <si>
    <t>ПОЛКА КОНДИТЕРСКАЯ (БЕЗ КРОНШТЕЙНОВ)</t>
  </si>
  <si>
    <t>ПОЛКА УН 600</t>
  </si>
  <si>
    <t>304121.003-07</t>
  </si>
  <si>
    <t>ПОЛКА УН 500 Цветная</t>
  </si>
  <si>
    <t>304121.003-06-Ц</t>
  </si>
  <si>
    <t>ПОЛКА УН 500</t>
  </si>
  <si>
    <t>304121.003-06</t>
  </si>
  <si>
    <t>ПОЛКА УН 400 Цветная</t>
  </si>
  <si>
    <t>304121.003-05-Ц</t>
  </si>
  <si>
    <t>ПОЛКА УН 400</t>
  </si>
  <si>
    <t>304121.003-05</t>
  </si>
  <si>
    <t>ПОЛКА УН 300 Цветная</t>
  </si>
  <si>
    <t>304121.003-04-Ц</t>
  </si>
  <si>
    <t>ПОЛКА УН 300</t>
  </si>
  <si>
    <t>304121.003-04</t>
  </si>
  <si>
    <t>ПОЛКА УН 200</t>
  </si>
  <si>
    <t>745515.004-09</t>
  </si>
  <si>
    <t>ПОЛКА УН 150</t>
  </si>
  <si>
    <t>745515.004-08</t>
  </si>
  <si>
    <t>ПОЛКА УВ 600</t>
  </si>
  <si>
    <t>304121.002-07</t>
  </si>
  <si>
    <t>ПОЛКА УВ 500 Цветная</t>
  </si>
  <si>
    <t>304121.002-06-Ц</t>
  </si>
  <si>
    <t>ПОЛКА УВ 500</t>
  </si>
  <si>
    <t>304121.002-06</t>
  </si>
  <si>
    <t>ПОЛКА УВ 400 Цветная</t>
  </si>
  <si>
    <t>304121.002-05-Ц</t>
  </si>
  <si>
    <t>ПОЛКА УВ 400</t>
  </si>
  <si>
    <t>304121.002-05</t>
  </si>
  <si>
    <t>ПОЛКА УВ 300 Цветная</t>
  </si>
  <si>
    <t>304121.002-04-Ц</t>
  </si>
  <si>
    <t>ПОЛКА УВ 300</t>
  </si>
  <si>
    <t>304121.002-04</t>
  </si>
  <si>
    <t>ПОЛКА УВ 200</t>
  </si>
  <si>
    <t>745515.003-09</t>
  </si>
  <si>
    <t>ПОЛКА УВ 150</t>
  </si>
  <si>
    <t>745515.003-08</t>
  </si>
  <si>
    <t>ПОЛКА 600*800 Цветная</t>
  </si>
  <si>
    <t>304121.001-33-Ц</t>
  </si>
  <si>
    <t>ПОЛКА 600*800</t>
  </si>
  <si>
    <t>304121.001-33</t>
  </si>
  <si>
    <t>ПОЛКА 600*600 Цветная</t>
  </si>
  <si>
    <t>304121.001-23-Ц</t>
  </si>
  <si>
    <t>ПОЛКА 600*600</t>
  </si>
  <si>
    <t>304121.001-23</t>
  </si>
  <si>
    <t>ПОЛКА 600*1250 Цветная</t>
  </si>
  <si>
    <t>304121.001-26-Ц</t>
  </si>
  <si>
    <t xml:space="preserve">ПОЛКА 600*1250 </t>
  </si>
  <si>
    <t>304121.001-26</t>
  </si>
  <si>
    <t>ПОЛКА 600*1200 Цветная</t>
  </si>
  <si>
    <t>304121.001-22-Ц</t>
  </si>
  <si>
    <t>ПОЛКА 600*1200</t>
  </si>
  <si>
    <t>304121.001-22</t>
  </si>
  <si>
    <t>ПОЛКА 600*1000 Цветная</t>
  </si>
  <si>
    <t>304121.001-21-Ц</t>
  </si>
  <si>
    <t>ПОЛКА 600*1000</t>
  </si>
  <si>
    <t>304121.001-21</t>
  </si>
  <si>
    <t>ПОЛКА 500*800 Цветная</t>
  </si>
  <si>
    <t>304121.001-32-Ц</t>
  </si>
  <si>
    <t>ПОЛКА 500*800</t>
  </si>
  <si>
    <t>304121.001-32</t>
  </si>
  <si>
    <t>ПОЛКА 500*600 Цветная</t>
  </si>
  <si>
    <t>304121.001-17-Ц</t>
  </si>
  <si>
    <t>ПОЛКА 500*600</t>
  </si>
  <si>
    <t>304121.001-17</t>
  </si>
  <si>
    <t xml:space="preserve">ПОЛКА 500*1250 </t>
  </si>
  <si>
    <t>304121.001-25</t>
  </si>
  <si>
    <t>ПОЛКА 500*1200 Цветная</t>
  </si>
  <si>
    <t>304121.001-20-Ц</t>
  </si>
  <si>
    <t>ПОЛКА 500*1200</t>
  </si>
  <si>
    <t>304121.001-20</t>
  </si>
  <si>
    <t>ПОЛКА 500*1000 Цветная</t>
  </si>
  <si>
    <t>304121.001-14-Ц</t>
  </si>
  <si>
    <t>ПОЛКА 500*1000</t>
  </si>
  <si>
    <t>304121.001-14</t>
  </si>
  <si>
    <t>ПОЛКА 400*800 Цветная</t>
  </si>
  <si>
    <t>304121.001-31-Ц</t>
  </si>
  <si>
    <t>ПОЛКА 400*800</t>
  </si>
  <si>
    <t>304121.001-31</t>
  </si>
  <si>
    <t>ПОЛКА 400*600 Цветная</t>
  </si>
  <si>
    <t>304121.001-16-Ц</t>
  </si>
  <si>
    <t>ПОЛКА 400*600</t>
  </si>
  <si>
    <t>304121.001-16</t>
  </si>
  <si>
    <t>ПОЛКА 400*1250 Цветная</t>
  </si>
  <si>
    <t>304121.001-24-Ц</t>
  </si>
  <si>
    <t xml:space="preserve">ПОЛКА 400*1250 </t>
  </si>
  <si>
    <t>304121.001-24</t>
  </si>
  <si>
    <t>ПОЛКА 400*1200 Цветная</t>
  </si>
  <si>
    <t>304121.001-19-Ц</t>
  </si>
  <si>
    <t>ПОЛКА 400*1200</t>
  </si>
  <si>
    <t>304121.001-19</t>
  </si>
  <si>
    <t>ПОЛКА 400*1000 Цветная</t>
  </si>
  <si>
    <t>304121.001-13-Ц</t>
  </si>
  <si>
    <t>ПОЛКА 400*1000</t>
  </si>
  <si>
    <t>304121.001-13</t>
  </si>
  <si>
    <t>ПОЛКА 300*800 Цветная</t>
  </si>
  <si>
    <t>304121.001-30-Ц</t>
  </si>
  <si>
    <t>ПОЛКА 300*800</t>
  </si>
  <si>
    <t>304121.001-30</t>
  </si>
  <si>
    <t>ПОЛКА 300*600 Цветная</t>
  </si>
  <si>
    <t>304121.001-15-Ц</t>
  </si>
  <si>
    <t>ПОЛКА 300*600</t>
  </si>
  <si>
    <t>304121.001-15</t>
  </si>
  <si>
    <t>ПОЛКА 300*1250 Цветная</t>
  </si>
  <si>
    <t>304121.001-49-Ц</t>
  </si>
  <si>
    <t>ПОЛКА 300*1250</t>
  </si>
  <si>
    <t>304121.001-49</t>
  </si>
  <si>
    <t>ПОЛКА 300*1200 Цветная</t>
  </si>
  <si>
    <t>304121.001-18-Ц</t>
  </si>
  <si>
    <t>ПОЛКА 300*1200</t>
  </si>
  <si>
    <t>304121.001-18</t>
  </si>
  <si>
    <t>ПОЛКА 300*1000 Цветная</t>
  </si>
  <si>
    <t>304121.001-12-Ц</t>
  </si>
  <si>
    <t>ПОЛКА 300*1000</t>
  </si>
  <si>
    <t>304121.001-12</t>
  </si>
  <si>
    <t>ПОЛКА 200*800 Цветная</t>
  </si>
  <si>
    <t>745515.002-37-Ц</t>
  </si>
  <si>
    <t>ПОЛКА 200*800</t>
  </si>
  <si>
    <t>745515.002-37</t>
  </si>
  <si>
    <t>ПОЛКА 200*600 Цветная</t>
  </si>
  <si>
    <t>745515.002-33-Ц</t>
  </si>
  <si>
    <t>ПОЛКА 200*600</t>
  </si>
  <si>
    <t>745515.002-33</t>
  </si>
  <si>
    <t>ПОЛКА 200*1250 Цветная</t>
  </si>
  <si>
    <t>745515.002-71-Ц</t>
  </si>
  <si>
    <t>ПОЛКА 200*1250</t>
  </si>
  <si>
    <t>745515.002-71</t>
  </si>
  <si>
    <t>ПОЛКА 200*1200</t>
  </si>
  <si>
    <t>745515.002-35</t>
  </si>
  <si>
    <t>ПОЛКА 200*1000 Цветная</t>
  </si>
  <si>
    <t>745515.002-31-Ц</t>
  </si>
  <si>
    <t>ПОЛКА 200*1000</t>
  </si>
  <si>
    <t>745515.002-31</t>
  </si>
  <si>
    <t>ПОЛКА 150*800</t>
  </si>
  <si>
    <t>745515.002-36</t>
  </si>
  <si>
    <t>ПОЛКА 150*600</t>
  </si>
  <si>
    <t>745515.002-32</t>
  </si>
  <si>
    <t>ПОЛКА 150*1250 Цветная</t>
  </si>
  <si>
    <t>745515..002-75-Ц</t>
  </si>
  <si>
    <t>ПОЛКА 150*1250</t>
  </si>
  <si>
    <t>745515.002-75</t>
  </si>
  <si>
    <t>ПОЛКА 150*1200 Цветная</t>
  </si>
  <si>
    <t>745515.002-34-Ц</t>
  </si>
  <si>
    <t>ПОЛКА 150*1200</t>
  </si>
  <si>
    <t>745515.002-34</t>
  </si>
  <si>
    <t>ПОЛКА 150*1000 Цветная</t>
  </si>
  <si>
    <t>745515.002-30-Ц</t>
  </si>
  <si>
    <t>ПОЛКА 150*1000</t>
  </si>
  <si>
    <t>745515.002-30</t>
  </si>
  <si>
    <t>ПОЛКА НАВЕСНАЯ (БЕЗ КРОНШТЕЙНОВ)</t>
  </si>
  <si>
    <t>ЗАГЛУШКА 600 Цветная</t>
  </si>
  <si>
    <t>745535.005-04-Ц</t>
  </si>
  <si>
    <t>ЗАГЛУШКА 600 НЕОКР.</t>
  </si>
  <si>
    <t>745535.005-04-Н</t>
  </si>
  <si>
    <t>ЗАГЛУШКА 600</t>
  </si>
  <si>
    <t>745535.005-04</t>
  </si>
  <si>
    <t>ЗАГЛУШКА 1250 Цветная</t>
  </si>
  <si>
    <t>745535.005-06-Ц</t>
  </si>
  <si>
    <t>ЗАГЛУШКА 1250 НЕОКР.</t>
  </si>
  <si>
    <t>745535.005-06-Н</t>
  </si>
  <si>
    <t>ЗАГЛУШКА 1250</t>
  </si>
  <si>
    <t>745535.005-06</t>
  </si>
  <si>
    <t>ЗАГЛУШКА 1200 Цветная</t>
  </si>
  <si>
    <t>745535.005-05-Ц</t>
  </si>
  <si>
    <t>ЗАГЛУШКА 1200 НЕОКР.</t>
  </si>
  <si>
    <t>745535.005-05-Н</t>
  </si>
  <si>
    <t>ЗАГЛУШКА 1200</t>
  </si>
  <si>
    <t>745535.005-05</t>
  </si>
  <si>
    <t>ЗАГЛУШКА 1000 Цветная</t>
  </si>
  <si>
    <t>745535.005-03-Ц</t>
  </si>
  <si>
    <t>ЗАГЛУШКА 1000 НЕОКР.</t>
  </si>
  <si>
    <t>745535.005-03-Н</t>
  </si>
  <si>
    <t>ЗАГЛУШКА 1000</t>
  </si>
  <si>
    <t>745535.005-03</t>
  </si>
  <si>
    <t>ЗАГЛУШКА (ОСТРОВНОГО СТЕЛЛАЖА)</t>
  </si>
  <si>
    <t>ПАНЕЛЬ ДЛЯ РОЗЕТОК 1250</t>
  </si>
  <si>
    <t>301413.001-03</t>
  </si>
  <si>
    <t>ПАНЕЛЬ ДЛЯ РОЗЕТОК 1200</t>
  </si>
  <si>
    <t>301413.001-02</t>
  </si>
  <si>
    <t>ПАНЕЛЬ ДЛЯ РОЗЕТОК 1000</t>
  </si>
  <si>
    <t>301413.001-01</t>
  </si>
  <si>
    <t>ПАНЕЛЬ ДЛЯ РОЗЕТОК 600</t>
  </si>
  <si>
    <t>301413.001</t>
  </si>
  <si>
    <t>ПАНЕЛЬ ДЛЯ ЭЛЕКТРОРОЗЕТОК</t>
  </si>
  <si>
    <t>ПАНЕЛЬ НИЖНЯЯ УН 600 Н Цветная</t>
  </si>
  <si>
    <t>745512.105-03-Ц</t>
  </si>
  <si>
    <t>ПАНЕЛЬ НИЖНЯЯ УН 600 Н СИНЯЯ</t>
  </si>
  <si>
    <t>745512.105-03-С</t>
  </si>
  <si>
    <t>ПАНЕЛЬ НИЖНЯЯ УН 600 Н неокр.</t>
  </si>
  <si>
    <t>745512.105-03-Н</t>
  </si>
  <si>
    <t>ПАНЕЛЬ НИЖНЯЯ УН 600 Н КРАСНАЯ</t>
  </si>
  <si>
    <t>745512.105-03-К</t>
  </si>
  <si>
    <t>ПАНЕЛЬ НИЖНЯЯ УН 600 Н ЗЕЛЕНАЯ</t>
  </si>
  <si>
    <t>745512.105-03-З</t>
  </si>
  <si>
    <t>ПАНЕЛЬ НИЖНЯЯ УН 600 Н ЖЕЛТАЯ</t>
  </si>
  <si>
    <t>745512.105-03-Ж</t>
  </si>
  <si>
    <t>ПАНЕЛЬ НИЖНЯЯ УН 600 Н</t>
  </si>
  <si>
    <t>745512.105-03</t>
  </si>
  <si>
    <t>ПАНЕЛЬ НИЖНЯЯ УН 500 Н Цветная</t>
  </si>
  <si>
    <t>745512.105-02-Ц</t>
  </si>
  <si>
    <t>ПАНЕЛЬ НИЖНЯЯ УН 500 Н СИНЯЯ</t>
  </si>
  <si>
    <t>745512.105-02-С</t>
  </si>
  <si>
    <t>ПАНЕЛЬ НИЖНЯЯ УН 500 Н неокр.</t>
  </si>
  <si>
    <t>745512.105-02-Н</t>
  </si>
  <si>
    <t>ПАНЕЛЬ НИЖНЯЯ УН 500 Н КРАСНАЯ</t>
  </si>
  <si>
    <t>745512.105-02-К</t>
  </si>
  <si>
    <t>ПАНЕЛЬ НИЖНЯЯ УН 500 Н ЗЕЛЕНАЯ</t>
  </si>
  <si>
    <t>745512.105-02-З</t>
  </si>
  <si>
    <t>ПАНЕЛЬ НИЖНЯЯ УН 500 Н ЖЕЛТАЯ</t>
  </si>
  <si>
    <t>745512.105-02-Ж</t>
  </si>
  <si>
    <t>ПАНЕЛЬ НИЖНЯЯ УН 500 Н</t>
  </si>
  <si>
    <t>745512.105-02</t>
  </si>
  <si>
    <t>ПАНЕЛЬ НИЖНЯЯ УН 400 Н Цветная</t>
  </si>
  <si>
    <t>745512.105-01-Ц</t>
  </si>
  <si>
    <t>ПАНЕЛЬ НИЖНЯЯ УН 400 Н СИНЯЯ</t>
  </si>
  <si>
    <t>745512.105-01-С</t>
  </si>
  <si>
    <t>ПАНЕЛЬ НИЖНЯЯ УН 400 Н неокр.</t>
  </si>
  <si>
    <t>745512.105-01-Н</t>
  </si>
  <si>
    <t>ПАНЕЛЬ НИЖНЯЯ УН 400 Н КРАСНАЯ</t>
  </si>
  <si>
    <t>745512.105-01-К</t>
  </si>
  <si>
    <t>ПАНЕЛЬ НИЖНЯЯ УН 400 Н ЗЕЛЕНАЯ</t>
  </si>
  <si>
    <t>745512.105-01-З</t>
  </si>
  <si>
    <t>ПАНЕЛЬ НИЖНЯЯ УН 400 Н ЖЕЛТАЯ</t>
  </si>
  <si>
    <t>745512.105-01-Ж</t>
  </si>
  <si>
    <t>ПАНЕЛЬ НИЖНЯЯ УН 400 Н</t>
  </si>
  <si>
    <t>745512.105-01</t>
  </si>
  <si>
    <t>ПАНЕЛЬ НИЖНЯЯ УН 300 Н Цветная</t>
  </si>
  <si>
    <t>745512.105-Ц</t>
  </si>
  <si>
    <t>ПАНЕЛЬ НИЖНЯЯ УН 300 Н СИНЯЯ</t>
  </si>
  <si>
    <t>745512.105-С</t>
  </si>
  <si>
    <t>ПАНЕЛЬ НИЖНЯЯ УН 300 Н неокр.</t>
  </si>
  <si>
    <t>745512.105-Н</t>
  </si>
  <si>
    <t>ПАНЕЛЬ НИЖНЯЯ УН 300 Н КРАСНАЯ</t>
  </si>
  <si>
    <t>745512.105-К</t>
  </si>
  <si>
    <t>ПАНЕЛЬ НИЖНЯЯ УН 300 Н ЗЕЛЕНАЯ</t>
  </si>
  <si>
    <t>745512.105-З</t>
  </si>
  <si>
    <t>ПАНЕЛЬ НИЖНЯЯ УН 300 Н ЖЕЛТАЯ</t>
  </si>
  <si>
    <t>745512.105-Ж</t>
  </si>
  <si>
    <t>ПАНЕЛЬ НИЖНЯЯ УН 300 Н</t>
  </si>
  <si>
    <t>745512.105</t>
  </si>
  <si>
    <t>ПАНЕЛЬ НИЖНЯЯ УВ 600 Н Цветная</t>
  </si>
  <si>
    <t>745512.104-03-Ц</t>
  </si>
  <si>
    <t>ПАНЕЛЬ НИЖНЯЯ УВ 600 Н СИНЯЯ</t>
  </si>
  <si>
    <t>745512.104-03-С</t>
  </si>
  <si>
    <t>ПАНЕЛЬ НИЖНЯЯ УВ 600 Н неокр.</t>
  </si>
  <si>
    <t>745512.104-03-Н</t>
  </si>
  <si>
    <t>ПАНЕЛЬ НИЖНЯЯ УВ 600 Н КРАСНАЯ</t>
  </si>
  <si>
    <t>745512.104-03-К</t>
  </si>
  <si>
    <t>ПАНЕЛЬ НИЖНЯЯ УВ 600 Н ЗЕЛЕНАЯ</t>
  </si>
  <si>
    <t>745512.104-03-З</t>
  </si>
  <si>
    <t>ПАНЕЛЬ НИЖНЯЯ УВ 600 Н ЖЕЛТАЯ</t>
  </si>
  <si>
    <t>745512.104-03-Ж</t>
  </si>
  <si>
    <t>ПАНЕЛЬ НИЖНЯЯ УВ 600 Н</t>
  </si>
  <si>
    <t>745512.104-03</t>
  </si>
  <si>
    <t>ПАНЕЛЬ НИЖНЯЯ УВ 500 Н СИНЯЯ</t>
  </si>
  <si>
    <t>745512.104-02-С</t>
  </si>
  <si>
    <t>ПАНЕЛЬ НИЖНЯЯ УВ 500 Н неокр.</t>
  </si>
  <si>
    <t>745512.104-02-Н</t>
  </si>
  <si>
    <t>ПАНЕЛЬ НИЖНЯЯ УВ 500 Н КРАСНАЯ</t>
  </si>
  <si>
    <t>745512.104-02-К</t>
  </si>
  <si>
    <t>ПАНЕЛЬ НИЖНЯЯ УВ 500 Н ЗЕЛЕНАЯ</t>
  </si>
  <si>
    <t>745512.104-02-З</t>
  </si>
  <si>
    <t>ПАНЕЛЬ НИЖНЯЯ УВ 500 Н ЖЕЛТАЯ</t>
  </si>
  <si>
    <t>745512.104-02-Ж</t>
  </si>
  <si>
    <t>ПАНЕЛЬ НИЖНЯЯ УВ 500 Н Цветная</t>
  </si>
  <si>
    <t>745512.104-02-Ц</t>
  </si>
  <si>
    <t>ПАНЕЛЬ НИЖНЯЯ УВ 500 Н</t>
  </si>
  <si>
    <t>745512.104-02</t>
  </si>
  <si>
    <t>ПАНЕЛЬ НИЖНЯЯ УВ 400 Н Цветная</t>
  </si>
  <si>
    <t>745512.104-01-Ц</t>
  </si>
  <si>
    <t>ПАНЕЛЬ НИЖНЯЯ УВ 400 Н СИНЯЯ</t>
  </si>
  <si>
    <t>745512.104-01-С</t>
  </si>
  <si>
    <t>ПАНЕЛЬ НИЖНЯЯ УВ 400 Н неокр.</t>
  </si>
  <si>
    <t>745512.104-01-Н</t>
  </si>
  <si>
    <t>ПАНЕЛЬ НИЖНЯЯ УВ 400 Н КРАСНАЯ</t>
  </si>
  <si>
    <t>745512.104-01-К</t>
  </si>
  <si>
    <t>ПАНЕЛЬ НИЖНЯЯ УВ 400 Н ЗЕЛЕНАЯ</t>
  </si>
  <si>
    <t>745512.104-01-З</t>
  </si>
  <si>
    <t>ПАНЕЛЬ НИЖНЯЯ УВ 400 Н ЖЕЛТАЯ</t>
  </si>
  <si>
    <t>745512.104-01-Ж</t>
  </si>
  <si>
    <t>ПАНЕЛЬ НИЖНЯЯ УВ 400 Н</t>
  </si>
  <si>
    <t>745512.104-01</t>
  </si>
  <si>
    <t>ПАНЕЛЬ НИЖНЯЯ УВ 300 Н Цветная</t>
  </si>
  <si>
    <t>745512.104-Ц</t>
  </si>
  <si>
    <t>ПАНЕЛЬ НИЖНЯЯ УВ 300 Н СИНЯЯ</t>
  </si>
  <si>
    <t>745512.104-С</t>
  </si>
  <si>
    <t>ПАНЕЛЬ НИЖНЯЯ УВ 300 Н неокр.</t>
  </si>
  <si>
    <t>745512.104-Н</t>
  </si>
  <si>
    <t>ПАНЕЛЬ НИЖНЯЯ УВ 300 Н КРАСНАЯ</t>
  </si>
  <si>
    <t>745512.104-К</t>
  </si>
  <si>
    <t>ПАНЕЛЬ НИЖНЯЯ УВ 300 Н ЗЕЛЕНАЯ</t>
  </si>
  <si>
    <t>745512.104-З</t>
  </si>
  <si>
    <t>ПАНЕЛЬ НИЖНЯЯ УВ 300 Н ЖЕЛТАЯ</t>
  </si>
  <si>
    <t>745512.104-Ж</t>
  </si>
  <si>
    <t>ПАНЕЛЬ НИЖНЯЯ УВ 300 Н</t>
  </si>
  <si>
    <t>745512.104</t>
  </si>
  <si>
    <t>ПАНЕЛЬ НИЖНЯЯ 800 Н Цветная</t>
  </si>
  <si>
    <t>745512.103-01-Ц</t>
  </si>
  <si>
    <t>ПАНЕЛЬ НИЖНЯЯ 800 Н СИНЯЯ</t>
  </si>
  <si>
    <t>745512.103-01-С</t>
  </si>
  <si>
    <t>ПАНЕЛЬ НИЖНЯЯ 800 Н неокр.</t>
  </si>
  <si>
    <t>745512.103-01-Н</t>
  </si>
  <si>
    <t>ПАНЕЛЬ НИЖНЯЯ 800 Н КРАСНАЯ</t>
  </si>
  <si>
    <t>745512.103-01-К</t>
  </si>
  <si>
    <t>ПАНЕЛЬ НИЖНЯЯ 800 Н ЗЕЛЕНАЯ</t>
  </si>
  <si>
    <t>745512.103-01-З</t>
  </si>
  <si>
    <t>ПАНЕЛЬ НИЖНЯЯ 800 Н ЖЕЛТАЯ</t>
  </si>
  <si>
    <t>745512.103-01-Ж</t>
  </si>
  <si>
    <t>ПАНЕЛЬ НИЖНЯЯ 800 Н</t>
  </si>
  <si>
    <t>745512.103-01</t>
  </si>
  <si>
    <t>ПАНЕЛЬ НИЖНЯЯ 600 Н Цветная</t>
  </si>
  <si>
    <t>745512.103-Ц</t>
  </si>
  <si>
    <t>ПАНЕЛЬ НИЖНЯЯ 600 Н СИНЯЯ</t>
  </si>
  <si>
    <t>745512.103-С</t>
  </si>
  <si>
    <t>ПАНЕЛЬ НИЖНЯЯ 600 Н неокр.</t>
  </si>
  <si>
    <t>745512.103-Н</t>
  </si>
  <si>
    <t>ПАНЕЛЬ НИЖНЯЯ 600 Н КРАСНАЯ</t>
  </si>
  <si>
    <t>745512.103-К</t>
  </si>
  <si>
    <t>ПАНЕЛЬ НИЖНЯЯ 600 Н ЗЕЛЕНАЯ</t>
  </si>
  <si>
    <t>745512.103-З</t>
  </si>
  <si>
    <t>ПАНЕЛЬ НИЖНЯЯ 600 Н ЖЕЛТАЯ</t>
  </si>
  <si>
    <t>745512.103-Ж</t>
  </si>
  <si>
    <t>ПАНЕЛЬ НИЖНЯЯ 600 Н</t>
  </si>
  <si>
    <t>745512.103</t>
  </si>
  <si>
    <t>ПАНЕЛЬ НИЖНЯЯ 1250 Н СИНЯЯ</t>
  </si>
  <si>
    <t>745512.103-04-С</t>
  </si>
  <si>
    <t>ПАНЕЛЬ НИЖНЯЯ 1250 Н неокр.</t>
  </si>
  <si>
    <t>745512.103-04-Н</t>
  </si>
  <si>
    <t>ПАНЕЛЬ НИЖНЯЯ 1250 Н КРАСНАЯ</t>
  </si>
  <si>
    <t>745512.103-04-К</t>
  </si>
  <si>
    <t>ПАНЕЛЬ НИЖНЯЯ 1250 Н ЗЕЛЕНАЯ</t>
  </si>
  <si>
    <t>745512.103-04-З</t>
  </si>
  <si>
    <t>ПАНЕЛЬ НИЖНЯЯ 1250 Н ЖЕЛТАЯ</t>
  </si>
  <si>
    <t>745512.103-04-Ж</t>
  </si>
  <si>
    <t>ПАНЕЛЬ НИЖНЯЯ 1250 Н Цветная</t>
  </si>
  <si>
    <t>745512.103-04-Ц</t>
  </si>
  <si>
    <t>ПАНЕЛЬ НИЖНЯЯ 1250 Н</t>
  </si>
  <si>
    <t>745512.103-04</t>
  </si>
  <si>
    <t>ПАНЕЛЬ НИЖНЯЯ 1200 Н СИНЯЯ</t>
  </si>
  <si>
    <t>745512.103-03-С</t>
  </si>
  <si>
    <t>ПАНЕЛЬ НИЖНЯЯ 1200 Н неокр.</t>
  </si>
  <si>
    <t>745512.103-03-Н</t>
  </si>
  <si>
    <t>ПАНЕЛЬ НИЖНЯЯ 1200 Н КРАСНАЯ</t>
  </si>
  <si>
    <t>745512.103-03-К</t>
  </si>
  <si>
    <t>ПАНЕЛЬ НИЖНЯЯ 1200 Н ЗЕЛЕНАЯ</t>
  </si>
  <si>
    <t>745512.103-03-З</t>
  </si>
  <si>
    <t>ПАНЕЛЬ НИЖНЯЯ 1200 Н ЖЕЛТАЯ</t>
  </si>
  <si>
    <t>745512.103-03-Ж</t>
  </si>
  <si>
    <t>ПАНЕЛЬ НИЖНЯЯ 1200 Н Цветная</t>
  </si>
  <si>
    <t>745512.103-03-Ц</t>
  </si>
  <si>
    <t>ПАНЕЛЬ НИЖНЯЯ 1200 Н</t>
  </si>
  <si>
    <t>745512.103-03</t>
  </si>
  <si>
    <t>ПАНЕЛЬ НИЖНЯЯ 1000 Н Цветная</t>
  </si>
  <si>
    <t>745512.103-02-Ц</t>
  </si>
  <si>
    <t>ПАНЕЛЬ НИЖНЯЯ 1000 Н неокр.</t>
  </si>
  <si>
    <t>745512.103-02-Н</t>
  </si>
  <si>
    <t>ПАНЕЛЬ НИЖНЯЯ 1000 Н СИНЯЯ</t>
  </si>
  <si>
    <t>745512.103-02-С</t>
  </si>
  <si>
    <t>ПАНЕЛЬ НИЖНЯЯ 1000 Н КРАСНАЯ</t>
  </si>
  <si>
    <t>745512.103-02-К</t>
  </si>
  <si>
    <t>ПАНЕЛЬ НИЖНЯЯ 1000 Н ЗЕЛЕНАЯ</t>
  </si>
  <si>
    <t>745512.103-02-З</t>
  </si>
  <si>
    <t>ПАНЕЛЬ НИЖНЯЯ 1000 Н ЖЕЛТАЯ</t>
  </si>
  <si>
    <t>745512.103-02-Ж</t>
  </si>
  <si>
    <t>ПАНЕЛЬ НИЖНЯЯ 1000 Н</t>
  </si>
  <si>
    <t>745512.103-02</t>
  </si>
  <si>
    <t>ПАНЕЛЬ НИЖНЯЯ (ПЛИНТУС)</t>
  </si>
  <si>
    <t>ПАНЕЛЬ ЗАДНЯЯ УН 400 Н Цветная</t>
  </si>
  <si>
    <t>745512.106-Ц</t>
  </si>
  <si>
    <t>ПАНЕЛЬ ЗАДНЯЯ УН 400 Н</t>
  </si>
  <si>
    <t>745512.106</t>
  </si>
  <si>
    <t>ПАНЕЛЬ ЗАДНЯЯ УН 200 Н Цветная</t>
  </si>
  <si>
    <t>745512.106-01-Ц</t>
  </si>
  <si>
    <t>ПАНЕЛЬ ЗАДНЯЯ УН 200 Н</t>
  </si>
  <si>
    <t>745512.106-01</t>
  </si>
  <si>
    <t>ПАНЕЛЬ ЗАДНЯЯ УВ ПЕРФОРИРОВАННАЯ (ЕВРО) Цветная</t>
  </si>
  <si>
    <t>745512.159-Ц</t>
  </si>
  <si>
    <t>ПАНЕЛЬ ЗАДНЯЯ УВ Цветная</t>
  </si>
  <si>
    <t>745512.007-02-Ц</t>
  </si>
  <si>
    <t>ПАНЕЛЬ ЗАДНЯЯ УВ ПЕРФОРИРОВАННАЯ Цветная</t>
  </si>
  <si>
    <t>745512.007-03-Ц</t>
  </si>
  <si>
    <t>ПАНЕЛЬ ЗАДНЯЯ УВ ПЕРФОРИРОВАННАЯ (ЕВРО)</t>
  </si>
  <si>
    <t>745512.159</t>
  </si>
  <si>
    <t>ПАНЕЛЬ ЗАДНЯЯ УВ ПЕРФОРИРОВАННАЯ (С ШАГОМ 25мм)</t>
  </si>
  <si>
    <t>745512.007-04</t>
  </si>
  <si>
    <t>ПАНЕЛЬ ЗАДНЯЯ УВ ПЕРФОРИРОВАННАЯ</t>
  </si>
  <si>
    <t>745512.007-03</t>
  </si>
  <si>
    <t>ПАНЕЛЬ ЗАДНЯЯ УВ 200 ПЕРФОРИРОВАННАЯ (ЕВРО) Цветная</t>
  </si>
  <si>
    <t>745512.159-01-Ц</t>
  </si>
  <si>
    <t>ПАНЕЛЬ ЗАДНЯЯ УВ 200 Цветная</t>
  </si>
  <si>
    <t>745512.008-05-Ц</t>
  </si>
  <si>
    <t>ПАНЕЛЬ ЗАДНЯЯ УВ 200 ПЕРФОРИРОВАННАЯ (ЕВРО)</t>
  </si>
  <si>
    <t>745512.159-01</t>
  </si>
  <si>
    <t>ПАНЕЛЬ ЗАДНЯЯ УВ 200 ПЕРФОРИРОВАННАЯ</t>
  </si>
  <si>
    <t>745512.008-06</t>
  </si>
  <si>
    <t xml:space="preserve">ПАНЕЛЬ ЗАДНЯЯ УВ 200 </t>
  </si>
  <si>
    <t>745512.008-05</t>
  </si>
  <si>
    <t>ПАНЕЛЬ ЗАДНЯЯ УВ</t>
  </si>
  <si>
    <t>745512.007-02</t>
  </si>
  <si>
    <t>ПАНЕЛЬ ЗАДНЯЯ 800 ПЕРФОРИРОВАННАЯ (ЕВРО) Цветная</t>
  </si>
  <si>
    <t>745512.151-01-Ц</t>
  </si>
  <si>
    <t>ПАНЕЛЬ ЗАДНЯЯ 800 Цветная</t>
  </si>
  <si>
    <t>745512.004-13-Ц</t>
  </si>
  <si>
    <t>ПАНЕЛЬ ЗАДНЯЯ 800 ПЕРФОРИРОВАННАЯ (С ШАГОМ 25мм) Цветная</t>
  </si>
  <si>
    <t>745512.004-20-Ц</t>
  </si>
  <si>
    <t>ПАНЕЛЬ ЗАДНЯЯ 800 ПЕРФОРИРОВАННАЯ Цветная</t>
  </si>
  <si>
    <t>745512.004-14-Ц</t>
  </si>
  <si>
    <t xml:space="preserve">ПАНЕЛЬ ЗАДНЯЯ 800 ПЕРФОРИРОВАННАЯ (ЕВРО) </t>
  </si>
  <si>
    <t>745512.151-01</t>
  </si>
  <si>
    <t>ПАНЕЛЬ ЗАДНЯЯ 800 ПЕРФОРИРОВАННАЯ (С ШАГОМ 25мм)</t>
  </si>
  <si>
    <t>745512.004-20</t>
  </si>
  <si>
    <t>ПАНЕЛЬ ЗАДНЯЯ 800 ПЕРФОРИРОВАННАЯ</t>
  </si>
  <si>
    <t>745512.004-14</t>
  </si>
  <si>
    <t>ПАНЕЛЬ ЗАДНЯЯ 800</t>
  </si>
  <si>
    <t>745512.004-13</t>
  </si>
  <si>
    <t>ПАНЕЛЬ ЗАДНЯЯ 600 ПЕРФОРИРОВАННАЯ (ЕВРО) Цветная</t>
  </si>
  <si>
    <t>745512.151-Ц</t>
  </si>
  <si>
    <t>ПАНЕЛЬ ЗАДНЯЯ 600 Цветная</t>
  </si>
  <si>
    <t>745512.004-07-Ц</t>
  </si>
  <si>
    <t>ПАНЕЛЬ ЗАДНЯЯ 600 ПЕРФОРИРОВАННАЯ (С ШАГОМ 25мм)</t>
  </si>
  <si>
    <t>745512.004-18-Ц</t>
  </si>
  <si>
    <t>ПАНЕЛЬ ЗАДНЯЯ 600 ПЕРФОРИРОВАННАЯ Цветная</t>
  </si>
  <si>
    <t>745512.004-10-Ц</t>
  </si>
  <si>
    <t>ПАНЕЛЬ ЗАДНЯЯ 600 ПЕРФОРИРОВАННАЯ (ЕВРО)</t>
  </si>
  <si>
    <t>745512.151</t>
  </si>
  <si>
    <t>745512.004-18</t>
  </si>
  <si>
    <t>ПАНЕЛЬ ЗАДНЯЯ 600 ПЕРФОРИРОВАННАЯ</t>
  </si>
  <si>
    <t>745512.004-10</t>
  </si>
  <si>
    <t>ПАНЕЛЬ ЗАДНЯЯ 600</t>
  </si>
  <si>
    <t>745512.004-07</t>
  </si>
  <si>
    <t>ПАНЕЛЬ ЗАДНЯЯ 200*800 ПЕРФОРИРОВАННАЯ Цветная</t>
  </si>
  <si>
    <t>745512.042-13-Ц</t>
  </si>
  <si>
    <t>ПАНЕЛЬ ЗАДНЯЯ 200*800 Цветная</t>
  </si>
  <si>
    <t>745512.042-12-Ц</t>
  </si>
  <si>
    <t>ПАНЕЛЬ ЗАДНЯЯ 200*800 ПЕРФОРИРОВАННАЯ (ЕВРО)</t>
  </si>
  <si>
    <t>745512.160-01</t>
  </si>
  <si>
    <t>ПАНЕЛЬ ЗАДНЯЯ 200*800 ПЕРФОРИРОВАННАЯ</t>
  </si>
  <si>
    <t>745512.042-13</t>
  </si>
  <si>
    <t xml:space="preserve">ПАНЕЛЬ ЗАДНЯЯ 200*800 </t>
  </si>
  <si>
    <t>745512.042-12</t>
  </si>
  <si>
    <t>ПАНЕЛЬ ЗАДНЯЯ 200*600 ПЕРФОРИРОВАННАЯ (ЕВРО) Цветная</t>
  </si>
  <si>
    <t>745512.160-Ц</t>
  </si>
  <si>
    <t>ПАНЕЛЬ ЗАДНЯЯ 200*600 ПЕРФОРИРОВАННАЯ Цветная</t>
  </si>
  <si>
    <t>745512.042-05-Ц</t>
  </si>
  <si>
    <t>ПАНЕЛЬ ЗАДНЯЯ 200*600 ПЕРФОРИРОВАННАЯ (ЕВРО)</t>
  </si>
  <si>
    <t>745512.160</t>
  </si>
  <si>
    <t>ПАНЕЛЬ ЗАДНЯЯ 200*600 ПЕРФОРИРОВАННАЯ (С ШАГОМ 25мм)</t>
  </si>
  <si>
    <t>745512.042-19</t>
  </si>
  <si>
    <t>ПАНЕЛЬ ЗАДНЯЯ 200*600 ПЕРФОРИРОВАННАЯ</t>
  </si>
  <si>
    <t>745512.042-05</t>
  </si>
  <si>
    <t>ПАНЕЛЬ ЗАДНЯЯ 200*600  Цветная</t>
  </si>
  <si>
    <t>745512.042-01-Ц</t>
  </si>
  <si>
    <t>ПАНЕЛЬ ЗАДНЯЯ 200*600</t>
  </si>
  <si>
    <t>745512.042-01</t>
  </si>
  <si>
    <t>ПАНЕЛЬ ЗАДНЯЯ 200*1250 ПЕРФОРИРОВАННАЯ (ЕВРО)</t>
  </si>
  <si>
    <t>745512.160-04</t>
  </si>
  <si>
    <t>ПАНЕЛЬ ЗАДНЯЯ 200*1250 ПЕРФОРИРОВАННАЯ</t>
  </si>
  <si>
    <t>745512.042-07</t>
  </si>
  <si>
    <t>ПАНЕЛЬ ЗАДНЯЯ 200*1250  Цветная</t>
  </si>
  <si>
    <t>745512.042-03-Ц</t>
  </si>
  <si>
    <t xml:space="preserve">ПАНЕЛЬ ЗАДНЯЯ 200*1250 </t>
  </si>
  <si>
    <t>745512.042-03</t>
  </si>
  <si>
    <t>ПАНЕЛЬ ЗАДНЯЯ 200*1200 ПЕРФОРИРОВАННАЯ (ЕВРО) Цветная</t>
  </si>
  <si>
    <t>745512.160-03-Ц</t>
  </si>
  <si>
    <t>ПАНЕЛЬ ЗАДНЯЯ 200*1200 ПЕРФОРИРОВАННАЯ (ЕВРО)</t>
  </si>
  <si>
    <t>745512.160-03</t>
  </si>
  <si>
    <t>ПАНЕЛЬ ЗАДНЯЯ 200*1200 ПЕРФОРИРОВАННАЯ Цветная</t>
  </si>
  <si>
    <t>745512.042-06-Ц</t>
  </si>
  <si>
    <t>ПАНЕЛЬ ЗАДНЯЯ 200*1200 ПЕРФОРИРОВАННАЯ (С ШАГОМ 25)</t>
  </si>
  <si>
    <t>745512.042-20</t>
  </si>
  <si>
    <t>ПАНЕЛЬ ЗАДНЯЯ 200*1200 ПЕРФОРИРОВАННАЯ</t>
  </si>
  <si>
    <t>745512.042-06</t>
  </si>
  <si>
    <t>ПАНЕЛЬ ЗАДНЯЯ 200*1200 Цветная</t>
  </si>
  <si>
    <t>745512.042-02-Ц</t>
  </si>
  <si>
    <t xml:space="preserve">ПАНЕЛЬ ЗАДНЯЯ 200*1200 </t>
  </si>
  <si>
    <t>745512.042-02</t>
  </si>
  <si>
    <t>ПАНЕЛЬ ЗАДНЯЯ 200*1000 ПЕРФОРИРОВАННАЯ (ЕВРО) Цветная</t>
  </si>
  <si>
    <t>745512.160-02-Ц</t>
  </si>
  <si>
    <t>ПАНЕЛЬ ЗАДНЯЯ 200*1000 Цветная</t>
  </si>
  <si>
    <t>745512.042-Ц</t>
  </si>
  <si>
    <t>ПАНЕЛЬ ЗАДНЯЯ 200*1000 ПЕРФОРИРОВАННАЯ Цветная</t>
  </si>
  <si>
    <t>745512.042-04-Ц</t>
  </si>
  <si>
    <t>ПАНЕЛЬ ЗАДНЯЯ 200*1000 ПЕРФОРИРОВАННАЯ (ЕВРО)</t>
  </si>
  <si>
    <t>745512.160-02</t>
  </si>
  <si>
    <t>ПАНЕЛЬ ЗАДНЯЯ 200*1000 ПЕРФОРИРОВАННАЯ (С ШАГОМ 25мм)</t>
  </si>
  <si>
    <t>745512.042-18</t>
  </si>
  <si>
    <t>ПАНЕЛЬ ЗАДНЯЯ 200*1000 ПЕРФОРИРОВАННАЯ</t>
  </si>
  <si>
    <t>745512.042-04</t>
  </si>
  <si>
    <t xml:space="preserve">ПАНЕЛЬ ЗАДНЯЯ 200*1000 </t>
  </si>
  <si>
    <t>745512.042</t>
  </si>
  <si>
    <t>ПАНЕЛЬ ЗАДНЯЯ 1250 Цветная</t>
  </si>
  <si>
    <t>745512.004-12-Ц</t>
  </si>
  <si>
    <t xml:space="preserve">ПАНЕЛЬ ЗАДНЯЯ 1250 ПЕРФОРИРОВАННАЯ Ц </t>
  </si>
  <si>
    <t>745512.004-23-Ц</t>
  </si>
  <si>
    <t xml:space="preserve">ПАНЕЛЬ ЗАДНЯЯ 1250 ПЕРФОРИРОВАННАЯ (ЕВРО) </t>
  </si>
  <si>
    <t>745512.151-04</t>
  </si>
  <si>
    <t>ПАНЕЛЬ ЗАДНЯЯ 1250 ПЕРФОРИРОВАННАЯ (С ШАГОМ 25)</t>
  </si>
  <si>
    <t>745512.004-22</t>
  </si>
  <si>
    <t>ПАНЕЛЬ ЗАДНЯЯ 1250 ПЕРФОРИРОВАННАЯ</t>
  </si>
  <si>
    <t>745512.004-23</t>
  </si>
  <si>
    <t>ПАНЕЛЬ ЗАДНЯЯ 1250 (т-07)</t>
  </si>
  <si>
    <t>745512.004-12</t>
  </si>
  <si>
    <t>ПАНЕЛЬ ЗАДНЯЯ 1200 ПЕРФОРИРОВАННАЯ (ЕВРО) Цветная</t>
  </si>
  <si>
    <t>745512.151-03-Ц</t>
  </si>
  <si>
    <t>ПАНЕЛЬ ЗАДНЯЯ 1200 Цветная</t>
  </si>
  <si>
    <t>745512.004-08-Ц</t>
  </si>
  <si>
    <t>ПАНЕЛЬ ЗАДНЯЯ 1200 ПЕРФОРИРОВАННАЯ (С ШАГОМ 25мм) Цветная</t>
  </si>
  <si>
    <t>745512.004-19-Ц</t>
  </si>
  <si>
    <t>ПАНЕЛЬ ЗАДНЯЯ 1200 ПЕРФОРИРОВАННАЯ Цветная</t>
  </si>
  <si>
    <t>745512.004-11-Ц</t>
  </si>
  <si>
    <t xml:space="preserve">ПАНЕЛЬ ЗАДНЯЯ 1200 ПЕРФОРИРОВАННАЯ (ЕВРО) </t>
  </si>
  <si>
    <t>745512.151-03</t>
  </si>
  <si>
    <t>ПАНЕЛЬ ЗАДНЯЯ 1200 ПЕРФОРИРОВАННАЯ (С ШАГОМ 25мм)</t>
  </si>
  <si>
    <t>745512.004-19</t>
  </si>
  <si>
    <t>ПАНЕЛЬ ЗАДНЯЯ 1200 ПЕРФОРИРОВАННАЯ</t>
  </si>
  <si>
    <t>745512.004-11</t>
  </si>
  <si>
    <t>ПАНЕЛЬ ЗАДНЯЯ 1200</t>
  </si>
  <si>
    <t>745512.004-08</t>
  </si>
  <si>
    <t>ПАНЕЛЬ ЗАДНЯЯ 1000 ПЕРФОРИРОВАННАЯ (ЕВРО) Цветная</t>
  </si>
  <si>
    <t>745512.151-02-Ц</t>
  </si>
  <si>
    <t>ПАНЕЛЬ ЗАДНЯЯ 1000 Цветная</t>
  </si>
  <si>
    <t>745512.004-06-Ц</t>
  </si>
  <si>
    <t>ПАНЕЛЬ ЗАДНЯЯ 1000 ПЕРФОРИРОВАННАЯ (С ШАГОМ 25мм) Цветная</t>
  </si>
  <si>
    <t>745512.004-17-Ц</t>
  </si>
  <si>
    <t>ПАНЕЛЬ ЗАДНЯЯ 1000 ПЕРФОРИРОВАННАЯ Цветная</t>
  </si>
  <si>
    <t>745512.004-09-Ц</t>
  </si>
  <si>
    <t>ПАНЕЛЬ ЗАДНЯЯ 1000 ПЕРФОРИРОВАННАЯ (ЕВРО)</t>
  </si>
  <si>
    <t>745512.151-02</t>
  </si>
  <si>
    <t>ПАНЕЛЬ ЗАДНЯЯ 1000 ПЕРФОРИРОВАННАЯ (С ШАГОМ 25мм)</t>
  </si>
  <si>
    <t>745512.004-17</t>
  </si>
  <si>
    <t>ПАНЕЛЬ ЗАДНЯЯ 1000 ПЕРФОРИРОВАННАЯ</t>
  </si>
  <si>
    <t>745512.004-09</t>
  </si>
  <si>
    <t>ПАНЕЛЬ ЗАДНЯЯ 1000</t>
  </si>
  <si>
    <t>745512.004-06</t>
  </si>
  <si>
    <t>ПАНЕЛЬ (СТЕНКА) ЗАДНЯЯ</t>
  </si>
  <si>
    <t>ПОЛКА НИЖНЯЯ УН 600 Н Цветная</t>
  </si>
  <si>
    <t>304121.024-03-Ц</t>
  </si>
  <si>
    <t>ПОЛКА НИЖНЯЯ УН 600 Н</t>
  </si>
  <si>
    <t>304121.024-03</t>
  </si>
  <si>
    <t>ПОЛКА НИЖНЯЯ УН 500 Н Цветная</t>
  </si>
  <si>
    <t>304121.024-02-Ц</t>
  </si>
  <si>
    <t>ПОЛКА НИЖНЯЯ УН 500 Н</t>
  </si>
  <si>
    <t>304121.024-02</t>
  </si>
  <si>
    <t>ПОЛКА НИЖНЯЯ УН 400 Н Цветная</t>
  </si>
  <si>
    <t>304121.024-01-Ц</t>
  </si>
  <si>
    <t>ПОЛКА НИЖНЯЯ УН 400 Н</t>
  </si>
  <si>
    <t>304121.024-01</t>
  </si>
  <si>
    <t>ПОЛКА НИЖНЯЯ УН 300 Н Цветная</t>
  </si>
  <si>
    <t>304121.024-Ц</t>
  </si>
  <si>
    <t>ПОЛКА НИЖНЯЯ УН 300 Н</t>
  </si>
  <si>
    <t>304121.024</t>
  </si>
  <si>
    <t>ПОЛКА НИЖНЯЯ УВ 600 Н Цветная</t>
  </si>
  <si>
    <t>304121.023-03-Ц</t>
  </si>
  <si>
    <t>ПОЛКА НИЖНЯЯ УВ 600 Н</t>
  </si>
  <si>
    <t>304121.023-03</t>
  </si>
  <si>
    <t>ПОЛКА НИЖНЯЯ УВ 500 Н Цветная</t>
  </si>
  <si>
    <t>304121.023-02-Ц</t>
  </si>
  <si>
    <t>ПОЛКА НИЖНЯЯ УВ 500 Н</t>
  </si>
  <si>
    <t>304121.023-02</t>
  </si>
  <si>
    <t>ПОЛКА НИЖНЯЯ УВ 400 Н Цветная</t>
  </si>
  <si>
    <t>304121.023-01-Ц</t>
  </si>
  <si>
    <t>ПОЛКА НИЖНЯЯ УВ 400 Н</t>
  </si>
  <si>
    <t>304121.023-01</t>
  </si>
  <si>
    <t>ПОЛКА НИЖНЯЯ УВ 300 Н Цветная</t>
  </si>
  <si>
    <t>304121.023-Ц</t>
  </si>
  <si>
    <t>ПОЛКА НИЖНЯЯ УВ 300 Н</t>
  </si>
  <si>
    <t>304121.023</t>
  </si>
  <si>
    <t>ПОЛКА НИЖНЯЯ 600*800 Н Цветная</t>
  </si>
  <si>
    <t>304121.022-07-Ц</t>
  </si>
  <si>
    <t>ПОЛКА НИЖНЯЯ 600*800 Н</t>
  </si>
  <si>
    <t>304121.022-07</t>
  </si>
  <si>
    <t>ПОЛКА НИЖНЯЯ 600*600 Н Цветная</t>
  </si>
  <si>
    <t>304121.022-03-Ц</t>
  </si>
  <si>
    <t>ПОЛКА НИЖНЯЯ 600*600 Н</t>
  </si>
  <si>
    <t>304121.022-03</t>
  </si>
  <si>
    <t>ПОЛКА НИЖНЯЯ 600*1250 Н Цветная</t>
  </si>
  <si>
    <t>304121.022-19-Ц</t>
  </si>
  <si>
    <t>ПОЛКА НИЖНЯЯ 600*1250 Н</t>
  </si>
  <si>
    <t>304121.022-19</t>
  </si>
  <si>
    <t>ПОЛКА НИЖНЯЯ 600*1200 Н Цветная</t>
  </si>
  <si>
    <t>304121.022-15-Ц</t>
  </si>
  <si>
    <t>ПОЛКА НИЖНЯЯ 600*1200 Н</t>
  </si>
  <si>
    <t>304121.022-15</t>
  </si>
  <si>
    <t>ПОЛКА НИЖНЯЯ 600*1000 Н Цветная</t>
  </si>
  <si>
    <t>304121.022-11-Ц</t>
  </si>
  <si>
    <t>ПОЛКА НИЖНЯЯ 600*1000 Н</t>
  </si>
  <si>
    <t>304121.022-11</t>
  </si>
  <si>
    <t>ПОЛКА НИЖНЯЯ 500*800 Н Цветная</t>
  </si>
  <si>
    <t>304121.022-06-Ц</t>
  </si>
  <si>
    <t>ПОЛКА НИЖНЯЯ 500*800 Н</t>
  </si>
  <si>
    <t>304121.022-06</t>
  </si>
  <si>
    <t>ПОЛКА НИЖНЯЯ 500*600 Н Цветная</t>
  </si>
  <si>
    <t>304121.022-02-Ц</t>
  </si>
  <si>
    <t>ПОЛКА НИЖНЯЯ 500*600 Н</t>
  </si>
  <si>
    <t>304121.022-02</t>
  </si>
  <si>
    <t>ПОЛКА НИЖНЯЯ 500*1250 Н Цветная</t>
  </si>
  <si>
    <t>304121.022-18-Ц</t>
  </si>
  <si>
    <t>ПОЛКА НИЖНЯЯ 500*1250 Н</t>
  </si>
  <si>
    <t>304121.022-18</t>
  </si>
  <si>
    <t>ПОЛКА НИЖНЯЯ 500*1200 Н Цветная</t>
  </si>
  <si>
    <t>304121.022-14-Ц</t>
  </si>
  <si>
    <t>ПОЛКА НИЖНЯЯ 500*1200 Н</t>
  </si>
  <si>
    <t>304121.022-14</t>
  </si>
  <si>
    <t>ПОЛКА НИЖНЯЯ 500*1000 Н Цветная</t>
  </si>
  <si>
    <t>304121.022-10-Ц</t>
  </si>
  <si>
    <t>ПОЛКА НИЖНЯЯ 500*1000 Н</t>
  </si>
  <si>
    <t>304121.022-10</t>
  </si>
  <si>
    <t>ПОЛКА НИЖНЯЯ 400*800 Н Цветная</t>
  </si>
  <si>
    <t>304121.022-05-Ц</t>
  </si>
  <si>
    <t>ПОЛКА НИЖНЯЯ 400*800 Н</t>
  </si>
  <si>
    <t>304121.022-05</t>
  </si>
  <si>
    <t>ПОЛКА НИЖНЯЯ 400*600 Н Цветная</t>
  </si>
  <si>
    <t>304121.022-01-Ц</t>
  </si>
  <si>
    <t>ПОЛКА НИЖНЯЯ 400*600 Н</t>
  </si>
  <si>
    <t>304121.022-01</t>
  </si>
  <si>
    <t>ПОЛКА НИЖНЯЯ 400*1250 Н Цветная</t>
  </si>
  <si>
    <t>304121.022-17-Ц</t>
  </si>
  <si>
    <t>ПОЛКА НИЖНЯЯ 400*1250 Н</t>
  </si>
  <si>
    <t>304121.022-17</t>
  </si>
  <si>
    <t>ПОЛКА НИЖНЯЯ 400*1200 Н Цветная</t>
  </si>
  <si>
    <t>304121.022-13-Ц</t>
  </si>
  <si>
    <t>ПОЛКА НИЖНЯЯ 400*1200 Н</t>
  </si>
  <si>
    <t>304121.022-13</t>
  </si>
  <si>
    <t>ПОЛКА НИЖНЯЯ 400*1000 Н Цветная</t>
  </si>
  <si>
    <t>304121.022-09-Ц</t>
  </si>
  <si>
    <t>ПОЛКА НИЖНЯЯ 400*1000 Н</t>
  </si>
  <si>
    <t>304121.022-09</t>
  </si>
  <si>
    <t>ПОЛКА НИЖНЯЯ 300*800 Н Цветная</t>
  </si>
  <si>
    <t>304121.022-04-Ц</t>
  </si>
  <si>
    <t>ПОЛКА НИЖНЯЯ 300*800 Н</t>
  </si>
  <si>
    <t>304121.022-04</t>
  </si>
  <si>
    <t>ПОЛКА НИЖНЯЯ 300*600 Н Цветная</t>
  </si>
  <si>
    <t>304121.022-Ц</t>
  </si>
  <si>
    <t>ПОЛКА НИЖНЯЯ 300*600 Н</t>
  </si>
  <si>
    <t>304121.022</t>
  </si>
  <si>
    <t>ПОЛКА НИЖНЯЯ 300*1250 Н Цветная</t>
  </si>
  <si>
    <t>304121.022-16-Ц</t>
  </si>
  <si>
    <t>ПОЛКА НИЖНЯЯ 300*1250 Н</t>
  </si>
  <si>
    <t>304121.022-16</t>
  </si>
  <si>
    <t>ПОЛКА НИЖНЯЯ 300*1200 Н Цветная</t>
  </si>
  <si>
    <t>304121.022-12-Ц</t>
  </si>
  <si>
    <t>ПОЛКА НИЖНЯЯ 300*1200 Н</t>
  </si>
  <si>
    <t>304121.022-12</t>
  </si>
  <si>
    <t>ПОЛКА НИЖНЯЯ 300*1000 Н Цветная</t>
  </si>
  <si>
    <t>304121.022-08-Ц</t>
  </si>
  <si>
    <t>ПОЛКА НИЖНЯЯ 300*1000 Н</t>
  </si>
  <si>
    <t>304121.022-08</t>
  </si>
  <si>
    <t>ПОЛКА НИЖНЯЯ (БАЗОВАЯ)</t>
  </si>
  <si>
    <t>ОПОРА РЕГУЛИРУЕМАЯ 004-01</t>
  </si>
  <si>
    <t>301319.004-01</t>
  </si>
  <si>
    <t>ОПОРА РЕГУЛИРУЕМАЯ (НОЖКА)</t>
  </si>
  <si>
    <t>СТЕНКА БОКОВАЯ 600 Н Цветная</t>
  </si>
  <si>
    <t>301731.015-03-Ц</t>
  </si>
  <si>
    <t>СТЕНКА БОКОВАЯ 600 Н</t>
  </si>
  <si>
    <t>301731.015-03</t>
  </si>
  <si>
    <t>СТЕНКА БОКОВАЯ 500 Н Цветная</t>
  </si>
  <si>
    <t>301731.015-02-Ц</t>
  </si>
  <si>
    <t>СТЕНКА БОКОВАЯ 500 Н</t>
  </si>
  <si>
    <t>301731.015-02</t>
  </si>
  <si>
    <t>СТЕНКА БОКОВАЯ 400 Н Цветная</t>
  </si>
  <si>
    <t>301731.015-01-Ц</t>
  </si>
  <si>
    <t>СТЕНКА БОКОВАЯ 400 Н</t>
  </si>
  <si>
    <t>301731.015-01</t>
  </si>
  <si>
    <t>СТЕНКА БОКОВАЯ 300 Н Цветная</t>
  </si>
  <si>
    <t>301731.015-Ц</t>
  </si>
  <si>
    <t>СТЕНКА БОКОВАЯ 300 Н</t>
  </si>
  <si>
    <t>301731.015</t>
  </si>
  <si>
    <t>Стенка боковая является общей для соседних стеллажей, выстроенных в одну линию.</t>
  </si>
  <si>
    <t>СТЕНКА БОКОВАЯ</t>
  </si>
  <si>
    <t>СТОЙКА 3000 Н C КРОНШТЕЙНОМ ОПОРЫ Цветная</t>
  </si>
  <si>
    <t>301442.011-29-Ц</t>
  </si>
  <si>
    <t>СТОЙКА 3000 Н C КРОНШТЕЙНОМ ОПОРЫ</t>
  </si>
  <si>
    <t>301442.011-29</t>
  </si>
  <si>
    <t>СТОЙКА 2800 Н C КРОНШТЕЙНОМ ОПОРЫ Цветная</t>
  </si>
  <si>
    <t>301442.011-28-Ц</t>
  </si>
  <si>
    <t>СТОЙКА 2800 Н C КРОНШТЕЙНОМ ОПОРЫ</t>
  </si>
  <si>
    <t>301442.011-28</t>
  </si>
  <si>
    <t>СТОЙКА 2600 Н C КРОНШТЕЙНОМ ОПОРЫ Цветная</t>
  </si>
  <si>
    <t>301442.011-27-Ц</t>
  </si>
  <si>
    <t>СТОЙКА 2600 Н C КРОНШТЕЙНОМ ОПОРЫ</t>
  </si>
  <si>
    <t>301442.011-27</t>
  </si>
  <si>
    <t>СТОЙКА 2400 Н C КРОНШТЕЙНОМ ОПОРЫ Цветная</t>
  </si>
  <si>
    <t>301442.011-26-Ц</t>
  </si>
  <si>
    <t>СТОЙКА 2400 Н C КРОНШТЕЙНОМ ОПОРЫ</t>
  </si>
  <si>
    <t>301442.011-26</t>
  </si>
  <si>
    <t>СТОЙКА 2200 Н С КРОНШТЕЙНОМ ОПОРЫ Цветная</t>
  </si>
  <si>
    <t>301442.011-25-Ц</t>
  </si>
  <si>
    <t>СТОЙКА 2200 Н С КРОНШТЕЙНОМ ОПОРЫ</t>
  </si>
  <si>
    <t>301442.011-25</t>
  </si>
  <si>
    <t>СТОЙКА 2000 Н C КРОНШТЕЙНОМ ОПОРЫ Цветная</t>
  </si>
  <si>
    <t>301442.011-24-Ц</t>
  </si>
  <si>
    <t>СТОЙКА 2000 Н C КРОНШТЕЙНОМ ОПОРЫ</t>
  </si>
  <si>
    <t>301442.011-24</t>
  </si>
  <si>
    <t>СТОЙКА 1800 Н C КРОНШТЕЙНОМ ОПОРЫ Цветная</t>
  </si>
  <si>
    <t>301442.011-23-Ц</t>
  </si>
  <si>
    <t>СТОЙКА 1800 Н C КРОНШТЕЙНОМ ОПОРЫ</t>
  </si>
  <si>
    <t>301442.011-23</t>
  </si>
  <si>
    <t>СТОЙКА 1600 Н C КРОНШТЕЙНОМ ОПОРЫ Цветная</t>
  </si>
  <si>
    <t>301442.011-22-Ц</t>
  </si>
  <si>
    <t>СТОЙКА 1600 Н C КРОНШТЕЙНОМ ОПОРЫ</t>
  </si>
  <si>
    <t>301442.011-22</t>
  </si>
  <si>
    <t>СТОЙКА 1400 Н C КРОНШТЕЙНОМ ОПОРЫ Цветная</t>
  </si>
  <si>
    <t>301442.011-21-Ц</t>
  </si>
  <si>
    <t>СТОЙКА 1400 Н C КРОНШТЕЙНОМ ОПОРЫ</t>
  </si>
  <si>
    <t>301442.011-21</t>
  </si>
  <si>
    <t>СТОЙКА 1200 Н C КРОНШТЕЙНОМ ОПОРЫ Цветная</t>
  </si>
  <si>
    <t>301442.011-20-Ц</t>
  </si>
  <si>
    <t>СТОЙКА 1200 Н C КРОНШТЕЙНОМ ОПОРЫ</t>
  </si>
  <si>
    <t>301442.011-20</t>
  </si>
  <si>
    <t>Стойка является общей для соседних стеллажей, выстроенных в одну линию.</t>
  </si>
  <si>
    <t>СТОЙКА</t>
  </si>
  <si>
    <t>НАИМЕНОВАНИЕ ИЗДЕЛИЯ</t>
  </si>
  <si>
    <t>КОД ИЗДЕЛИЯ</t>
  </si>
  <si>
    <t>ПРАЙС-ЛИСТ на стелаж Купец Марихолодмаш</t>
  </si>
  <si>
    <t>КРОНШТЕЙН ПОЛКИ 600 ЭКОНОМ</t>
  </si>
  <si>
    <t>745162.001-03э</t>
  </si>
  <si>
    <t>КРОНШТЕЙН ПОЛКИ 500 ЭКОНОМ</t>
  </si>
  <si>
    <t>745162.001</t>
  </si>
  <si>
    <t>КРОНШТЕЙН ПОЛКИ 400 ЭКОНОМ</t>
  </si>
  <si>
    <t>745162.001-12э</t>
  </si>
  <si>
    <t>КРОНШТЕЙН ПОЛКИ 300 ЭКОНОМ</t>
  </si>
  <si>
    <t>745162.001-11э</t>
  </si>
  <si>
    <t>КРОНШТЕЙН</t>
  </si>
  <si>
    <t>ПАНЕЛЬ ЗАДНЯЯ УН ЭКОНОМ ПЕРФ.</t>
  </si>
  <si>
    <t>745512.067-04</t>
  </si>
  <si>
    <t>ПАНЕЛЬ ЗАДНЯЯ УН УКОРОЧЕННАЯ ЭКОНОМ ПЕРФ.</t>
  </si>
  <si>
    <t>745512.067-05</t>
  </si>
  <si>
    <t>ПАНЕЛЬ ЗАДНЯЯ УН 200 ЭКОНОМ ПЕРФ.</t>
  </si>
  <si>
    <t>745512067-06</t>
  </si>
  <si>
    <t>ПАНЕЛЬ ЗАДНЯЯ УН ЭКОНОМ</t>
  </si>
  <si>
    <t>745512.067</t>
  </si>
  <si>
    <t>ПАНЕЛЬ ЗАДНЯЯ УН УКОРОЧЕННАЯ ЭКОНОМ</t>
  </si>
  <si>
    <t>745512.067-01</t>
  </si>
  <si>
    <t>ПАНЕЛЬ ЗАДНЯЯ УН 200 ЭКОНОМ</t>
  </si>
  <si>
    <t>745512.067-02</t>
  </si>
  <si>
    <t>ПАНЕЛЬ ЗАДНЯЯ УВ ЭКОНОМ ПЕРФ.</t>
  </si>
  <si>
    <t>745512.059</t>
  </si>
  <si>
    <t>ПАНЕЛЬ ЗАДНЯЯ УВ УКОРОЧЕННАЯ ЭКОНОМ ПЕРФ.</t>
  </si>
  <si>
    <t>745512.061-02</t>
  </si>
  <si>
    <t>ПАНЕЛЬ ЗАДНЯЯ УВ 200 ЭКОНОМ ПЕРФ.</t>
  </si>
  <si>
    <t>745512.061-05</t>
  </si>
  <si>
    <t>ПАНЕЛЬ ЗАДНЯЯ УВ ЭКОНОМ</t>
  </si>
  <si>
    <t>745512.059-02</t>
  </si>
  <si>
    <t>ПАНЕЛЬ ЗАДНЯЯ УВ УКОРОЧЕННАЯ ЭКОНОМ</t>
  </si>
  <si>
    <t>745512.061</t>
  </si>
  <si>
    <t>ПАНЕЛЬ ЗАДНЯЯ УВ 200 ЭКОНОМ</t>
  </si>
  <si>
    <t>745512.061-03</t>
  </si>
  <si>
    <t>ПАНЕЛЬ ЗАДНЯЯ 800 ЭКОНОМ</t>
  </si>
  <si>
    <t>745512.056-01</t>
  </si>
  <si>
    <t>ПАНЕЛЬ ЗАДНЯЯ 800 УКОРОЧЕННАЯ ЭКОНОМ</t>
  </si>
  <si>
    <t>745512.058-01</t>
  </si>
  <si>
    <t>ПАНЕЛЬ ЗАДНЯЯ 800 ПЕРФОРИРОВАННАЯ ЭКОНОМ</t>
  </si>
  <si>
    <t>745512.056-07</t>
  </si>
  <si>
    <t>ПАНЕЛЬ ЗАДНЯЯ 800 УКОРОЧЕННАЯ ЭКОНОМ ПЕРФ.</t>
  </si>
  <si>
    <t>745512.058-19</t>
  </si>
  <si>
    <t>ПАНЕЛЬ ЗАДНЯЯ 600 ЭКОНОМ</t>
  </si>
  <si>
    <t>745512.056</t>
  </si>
  <si>
    <t>ПАНЕЛЬ ЗАДНЯЯ 600 УКОРОЧЕННАЯ ЭКОНОМ</t>
  </si>
  <si>
    <t>745512.058</t>
  </si>
  <si>
    <t>ПАНЕЛЬ ЗАДНЯЯ 600 ПЕРФОРИРОВАННАЯ ЭКОНОМ</t>
  </si>
  <si>
    <t>745512.056-06</t>
  </si>
  <si>
    <t>ПАНЕЛЬ ЗАДНЯЯ 600 УКОРОЧЕННАЯ ЭКОНОМ ПЕРФ.</t>
  </si>
  <si>
    <t>745512058-18</t>
  </si>
  <si>
    <t>ПАНЕЛЬ ЗАДНЯЯ 200*800 ЭКОНОМ</t>
  </si>
  <si>
    <t>745512058-07</t>
  </si>
  <si>
    <t>ПАНЕЛЬ ЗАДНЯЯ 200*800 ПЕРФ. ЭКОНОМ</t>
  </si>
  <si>
    <t>745512.058-25</t>
  </si>
  <si>
    <t>ПАНЕЛЬ ЗАДНЯЯ 200*600 ЭКОНОМ</t>
  </si>
  <si>
    <t>745512.058-06</t>
  </si>
  <si>
    <t>ПАНЕЛЬ ЗАДНЯЯ 200*600 ПЕРФ. ЭКОНОМ</t>
  </si>
  <si>
    <t>745512.058-24</t>
  </si>
  <si>
    <t>ПАНЕЛЬ ЗАДНЯЯ 200*1250 ЭКОНОМ</t>
  </si>
  <si>
    <t>745512.058-10</t>
  </si>
  <si>
    <t>ПАНЕЛЬ ЗАДНЯЯ 200*1250 ПЕРФ. ЭКОНОМ</t>
  </si>
  <si>
    <t>745512.058-28</t>
  </si>
  <si>
    <t>ПАНЕЛЬ ЗАДНЯЯ 200*1200 ЭКОНОМ</t>
  </si>
  <si>
    <t>745512.058-09</t>
  </si>
  <si>
    <t>ПАНЕЛЬ ЗАДНЯЯ 200*1200 ПЕРФ. ЭКОНОМ</t>
  </si>
  <si>
    <t>745512.058-27</t>
  </si>
  <si>
    <t>ПАНЕЛЬ ЗАДНЯЯ 200*1000 ЭКОНОМ</t>
  </si>
  <si>
    <t>745512.058-08</t>
  </si>
  <si>
    <t>ПАНЕЛЬ ЗАДНЯЯ 200*1000 ПЕРФ. ЭКОНОМ</t>
  </si>
  <si>
    <t>745512.058-26</t>
  </si>
  <si>
    <t xml:space="preserve">ПАНЕЛЬ ЗАДНЯЯ 1250  ЭКОНОМ </t>
  </si>
  <si>
    <t>745512.056-04</t>
  </si>
  <si>
    <t xml:space="preserve">ПАНЕЛЬ ЗАДНЯЯ 1250 УКОРОЧЕННАЯ ЭКОНОМ </t>
  </si>
  <si>
    <t>745512.058-04</t>
  </si>
  <si>
    <t>ПАНЕЛЬ ЗАДНЯЯ 1250  ПЕРФОРИРОВАННАЯ ЭКОНОМ</t>
  </si>
  <si>
    <t>745512.056-10</t>
  </si>
  <si>
    <t>ПАНЕЛЬ ЗАДНЯЯ 1250 УКОРОЧЕННАЯ ЭКОНОМ ПЕРФ.</t>
  </si>
  <si>
    <t>745512.058-22</t>
  </si>
  <si>
    <t>ПАНЕЛЬ ЗАДНЯЯ 1200 ЭКОНОМ</t>
  </si>
  <si>
    <t>745512.056-03</t>
  </si>
  <si>
    <t>ПАНЕЛЬ ЗАДНЯЯ 1200 УКОРОЧЕННАЯ ЭКОНОМ</t>
  </si>
  <si>
    <t>745512.058-03</t>
  </si>
  <si>
    <t>ПАНЕЛЬ ЗАДНЯЯ 1200 ПЕРФ.ЭКОНОМ</t>
  </si>
  <si>
    <t>745512.056-09</t>
  </si>
  <si>
    <t>ПАНЕЛЬ ЗАДНЯЯ 1200 УКОРОЧЕННАЯ ЭКОНОМ ПЕРФ.</t>
  </si>
  <si>
    <t>745512.058-21</t>
  </si>
  <si>
    <t>ПАНЕЛЬ ЗАДНЯЯ 1000 ЭКОНОМ</t>
  </si>
  <si>
    <t>745512.056-02</t>
  </si>
  <si>
    <t>ПАНЕЛЬ ЗАДНЯЯ 1000 УКОРОЧЕННАЯ  ЭКОНОМ</t>
  </si>
  <si>
    <t>745512.058-02</t>
  </si>
  <si>
    <t>ПАНЕЛЬ ЗАДНЯЯ 1000 ПЕРФОРИРОВАННАЯ ЭКОНОМ</t>
  </si>
  <si>
    <t>745512.056-08</t>
  </si>
  <si>
    <t>ПАНЕЛЬ ЗАДНЯЯ 1000 УКОРОЧЕННАЯ  ЭКОНОМ ПЕРФ.</t>
  </si>
  <si>
    <t>745512.058-20</t>
  </si>
  <si>
    <t xml:space="preserve">ПАНЕЛЬ ЗАДНЯЯ </t>
  </si>
  <si>
    <t>ПАНЕЛЬ НИЖНЯЯ УН 600 ЭКОНОМ Ц</t>
  </si>
  <si>
    <t>745512.064-03-Ц</t>
  </si>
  <si>
    <t>ПАНЕЛЬ НИЖНЯЯ УН 600 ЭКОНОМ</t>
  </si>
  <si>
    <t>745512.064-03</t>
  </si>
  <si>
    <t>ПАНЕЛЬ НИЖНЯЯ УН 500 ЭКОНОМ Ц</t>
  </si>
  <si>
    <t>745512.064-02-Ц</t>
  </si>
  <si>
    <t>ПАНЕЛЬ НИЖНЯЯ УН 500 ЭКОНОМ</t>
  </si>
  <si>
    <t>745512.064-02</t>
  </si>
  <si>
    <t>ПАНЕЛЬ НИЖНЯЯ УН 400 ЭКОНОМ Ц</t>
  </si>
  <si>
    <t>745512.064-01-Ц</t>
  </si>
  <si>
    <t>ПАНЕЛЬ НИЖНЯЯ УН 400 ЭКОНОМ</t>
  </si>
  <si>
    <t>745512.064-01</t>
  </si>
  <si>
    <t>ПАНЕЛЬ НИЖНЯЯ УН 300 ЭКОНОМ Ц</t>
  </si>
  <si>
    <t>745512.064-Ц</t>
  </si>
  <si>
    <t>ПАНЕЛЬ НИЖНЯЯ УН 300 ЭКОНОМ</t>
  </si>
  <si>
    <t>745512.064</t>
  </si>
  <si>
    <t>ПАНЕЛЬ НИЖНЯЯ УВ 600 ЭКОНОМ Ц</t>
  </si>
  <si>
    <t>745512.060-03-Ц</t>
  </si>
  <si>
    <t>ПАНЕЛЬ НИЖНЯЯ УВ 600 ЭКОНОМ</t>
  </si>
  <si>
    <t>745512.060-03</t>
  </si>
  <si>
    <t>ПАНЕЛЬ НИЖНЯЯ УВ 500 ЭКОНОМ Ц</t>
  </si>
  <si>
    <t>745512.060-02-Ц</t>
  </si>
  <si>
    <t>ПАНЕЛЬ НИЖНЯЯ УВ 500 ЭКОНОМ</t>
  </si>
  <si>
    <t>745512.060-02</t>
  </si>
  <si>
    <t>ПАНЕЛЬ НИЖНЯЯ УВ 400 ЭКОНОМ Ц</t>
  </si>
  <si>
    <t>745512.060-01-Ц</t>
  </si>
  <si>
    <t>ПАНЕЛЬ НИЖНЯЯ УВ 400 ЭКОНОМ</t>
  </si>
  <si>
    <t>745512.060-01</t>
  </si>
  <si>
    <t>ПАНЕЛЬ НИЖНЯЯ УВ 300 ЭКОНОМ Ц</t>
  </si>
  <si>
    <t>745512.060-Ц</t>
  </si>
  <si>
    <t>ПАНЕЛЬ НИЖНЯЯ УВ 300 ЭКОНОМ</t>
  </si>
  <si>
    <t>745512.060</t>
  </si>
  <si>
    <t>ПАНЕЛЬ НИЖНЯЯ 1250 ЭКОНОМ Ц</t>
  </si>
  <si>
    <t>745515.057-04-Ц</t>
  </si>
  <si>
    <t>ПАНЕЛЬ НИЖНЯЯ 1250 ЭКОНОМ</t>
  </si>
  <si>
    <t>745515.057-04</t>
  </si>
  <si>
    <t>ПАНЕЛЬ НИЖНЯЯ 1200 ЭКОНОМ Ц</t>
  </si>
  <si>
    <t>745512.057-03-Ц</t>
  </si>
  <si>
    <t>ПАНЕЛЬ НИЖНЯЯ 1200 ЭКОНОМ</t>
  </si>
  <si>
    <t>745512.057-03</t>
  </si>
  <si>
    <t>ПАНЕЛЬ НИЖНЯЯ 1000 ЭКОНОМ Ц</t>
  </si>
  <si>
    <t>745512.057-02-Ц</t>
  </si>
  <si>
    <t>ПАНЕЛЬ НИЖНЯЯ 1000 ЭКОНОМ</t>
  </si>
  <si>
    <t>745512.057-02</t>
  </si>
  <si>
    <t>ПАНЕЛЬ НИЖНЯЯ 800 ЭКОНОМ Ц</t>
  </si>
  <si>
    <t>745512.057-01-Ц</t>
  </si>
  <si>
    <t>ПАНЕЛЬ НИЖНЯЯ 800 ЭКОНОМ</t>
  </si>
  <si>
    <t>745512.057-01</t>
  </si>
  <si>
    <t>ПАНЕЛЬ НИЖНЯЯ 600 ЭКОНОМ Ц</t>
  </si>
  <si>
    <t>745512.057-Ц</t>
  </si>
  <si>
    <t>ПАНЕЛЬ НИЖНЯЯ 600 ЭКОНОМ</t>
  </si>
  <si>
    <t>745512.057</t>
  </si>
  <si>
    <t>ПОЛКА УН 600 ЭКОНОМ</t>
  </si>
  <si>
    <t>745515.025-03</t>
  </si>
  <si>
    <t>ПОЛКА УН 500 ЭКОНОМ</t>
  </si>
  <si>
    <t>745515.025-02</t>
  </si>
  <si>
    <t>ПОЛКА УН 400 ЭКОНОМ</t>
  </si>
  <si>
    <t>745515.025-01</t>
  </si>
  <si>
    <t>ПОЛКА УН 300 ЭКОНОМ</t>
  </si>
  <si>
    <t>745515.025</t>
  </si>
  <si>
    <t>ПОЛКА УВ 600 ЭКОНОМ</t>
  </si>
  <si>
    <t>745515.024-03</t>
  </si>
  <si>
    <t>ПОЛКА УВ 500 ЭКОНОМ</t>
  </si>
  <si>
    <t>745515.024-02</t>
  </si>
  <si>
    <t>ПОЛКА УВ 400 ЭКОНОМ</t>
  </si>
  <si>
    <t>745515.024-01</t>
  </si>
  <si>
    <t>ПОЛКА УВ 300 ЭКОНОМ</t>
  </si>
  <si>
    <t>745515.024</t>
  </si>
  <si>
    <t>ПОЛКА 200х600 СРЕДНЯЯ ЭКОНОМ</t>
  </si>
  <si>
    <t>745515.022</t>
  </si>
  <si>
    <t>ПОЛКА 200х600 ПЕРЕДНЯЯ ЭКОНОМ</t>
  </si>
  <si>
    <t>745515.021-01</t>
  </si>
  <si>
    <t>ПОЛКА 200х600 ЗАДНЯЯ ЭКОНОМ</t>
  </si>
  <si>
    <t>745515.020-01</t>
  </si>
  <si>
    <t>ПОЛКА 200х800 СРЕДНЯЯ ЭКОНОМ</t>
  </si>
  <si>
    <t>745515.022-01</t>
  </si>
  <si>
    <t>ПОЛКА 200х800 ПЕРЕДНЯЯ ЭКОНОМ</t>
  </si>
  <si>
    <t>745515.021-03</t>
  </si>
  <si>
    <t>ПОЛКА 200х800 ЗАДНЯЯ ЭКОНОМ</t>
  </si>
  <si>
    <t>745515.020-03</t>
  </si>
  <si>
    <t>ПОЛКА 200х1250 СРЕДНЯЯ ЭКОНОМ</t>
  </si>
  <si>
    <t>745515.022-04</t>
  </si>
  <si>
    <t>ПОЛКА 200х1250 ПЕРЕДНЯЯ ЭКОНОМ</t>
  </si>
  <si>
    <t>745515.021-09</t>
  </si>
  <si>
    <t>ПОЛКА 200х1250 ЗАДНЯЯ ЭКОНОМ</t>
  </si>
  <si>
    <t>745515.020-09</t>
  </si>
  <si>
    <t>ПОЛКА 200х1200 СРЕДНЯЯ ЭКОНОМ</t>
  </si>
  <si>
    <t>745515.022-03</t>
  </si>
  <si>
    <t>ПОЛКА 200х1200 ПЕРЕДНЯЯ ЭКОНОМ</t>
  </si>
  <si>
    <t>745515.021-07</t>
  </si>
  <si>
    <t>ПОЛКА 200х1200 ЗАДНЯЯ ЭКОНОМ</t>
  </si>
  <si>
    <t>745515.020-07</t>
  </si>
  <si>
    <t>ПОЛКА 200х1000 СРЕДНЯЯ ЭКОНОМ</t>
  </si>
  <si>
    <t>745515.022-02</t>
  </si>
  <si>
    <t>ПОЛКА 200х1000 ПЕРЕДНЯЯ ЭКОНОМ</t>
  </si>
  <si>
    <t>745515.021-05</t>
  </si>
  <si>
    <t>ПОЛКА 200х1000 ЗАДНЯЯ ЭКОНОМ</t>
  </si>
  <si>
    <t>745515.020-05</t>
  </si>
  <si>
    <t>ПОЛКА 150х600 ПЕРЕДНЯЯ ЭКОНОМ</t>
  </si>
  <si>
    <t>745515.021</t>
  </si>
  <si>
    <t>ПОЛКА 150х600 ЗАДНЯЯ ЭКОНОМ</t>
  </si>
  <si>
    <t>745515.020</t>
  </si>
  <si>
    <t>ПОЛКА 150х800 ПЕРЕДНЯЯ ЭКОНОМ</t>
  </si>
  <si>
    <t>745515.021-02</t>
  </si>
  <si>
    <t>ПОЛКА 150х800 ЗАДНЯЯ ЭКОНОМ</t>
  </si>
  <si>
    <t>745515.020-02</t>
  </si>
  <si>
    <t>ПОЛКА 150х1250 ПЕРЕДЯЯ ЭКОНОМ</t>
  </si>
  <si>
    <t>745515.021-08</t>
  </si>
  <si>
    <t>ПОЛКА 150х1250 ЗАДНЯЯ ЭКОНОМ</t>
  </si>
  <si>
    <t>745515.020-08</t>
  </si>
  <si>
    <t>ПОЛКА 150х1200 ПЕРЕДНЯЯ ЭКОНОМ</t>
  </si>
  <si>
    <t>745515.021-06</t>
  </si>
  <si>
    <t>ПОЛКА 150х1200 ЗАДНЯЯ ЭКОНОМ</t>
  </si>
  <si>
    <t>745515.020-06</t>
  </si>
  <si>
    <t>ПОЛКА 150х1000 ПЕРЕДНЯЯ ЭКОНОМ</t>
  </si>
  <si>
    <t>745515.021-04</t>
  </si>
  <si>
    <t>ПОЛКА 150х1000 ЗАДНЯЯ ЭКОНОМ</t>
  </si>
  <si>
    <t>745515.020-04</t>
  </si>
  <si>
    <t xml:space="preserve">ПОЛКА </t>
  </si>
  <si>
    <t>СТЕНКА БОКОВАЯ 600 эконом</t>
  </si>
  <si>
    <t>301731.013-01</t>
  </si>
  <si>
    <t>СТЕНКА БОКОВАЯ 500 эконом</t>
  </si>
  <si>
    <t>301731.013</t>
  </si>
  <si>
    <t>СТЕНКА БОКОВАЯ 400 эконом</t>
  </si>
  <si>
    <t>301731.013-03</t>
  </si>
  <si>
    <t>СТЕНКА БОКОВАЯ 300 эконом</t>
  </si>
  <si>
    <t>301731.013-02</t>
  </si>
  <si>
    <t xml:space="preserve">СТОЙКА эконом 2460 </t>
  </si>
  <si>
    <t>301442.010-07</t>
  </si>
  <si>
    <t xml:space="preserve">СТОЙКА эконом 2200 </t>
  </si>
  <si>
    <t>301442.010-06</t>
  </si>
  <si>
    <t>СТОЙКА эконом  2000</t>
  </si>
  <si>
    <t>301442.010-05</t>
  </si>
  <si>
    <t>СТОЙКА эконом 1800</t>
  </si>
  <si>
    <t>301442.010-04</t>
  </si>
  <si>
    <t>СТОЙКА эконом 1600</t>
  </si>
  <si>
    <t>304442.010-03</t>
  </si>
  <si>
    <t>СТОЙКА эконом 1400</t>
  </si>
  <si>
    <t>301442.010-01</t>
  </si>
  <si>
    <t>ПРАЙС-ЛИСТ на стелаж                 ЭКОНОМ     Марихолодмаш</t>
  </si>
  <si>
    <t>СТОЙКА ПЕРЕДНЯЯ С ДВУХСТОР.ПЕРФ.2.46 Д(2)</t>
  </si>
  <si>
    <t>301442.009-03</t>
  </si>
  <si>
    <t>СТОЙКА ПЕРЕДНЯЯ С ДВУХСТОР.ПЕРФ.2.2 Д(2) Ц</t>
  </si>
  <si>
    <t>301442.009-Ц</t>
  </si>
  <si>
    <t>поз.42</t>
  </si>
  <si>
    <t>СТОЙКА ПЕРЕДНЯЯ С ДВУХСТОР.ПЕРФ.2.2 Д(2)</t>
  </si>
  <si>
    <t>301442.009</t>
  </si>
  <si>
    <t>СТОЙКА ПЕРЕДНЯЯ С ДВУХСТОР.ПЕРФ.1.8 Д(2) Ц</t>
  </si>
  <si>
    <t>301442.009-01-Ц</t>
  </si>
  <si>
    <t>СТОЙКА ПЕРЕДНЯЯ С ДВУХСТОР.ПЕРФ.1.8 Д(2)</t>
  </si>
  <si>
    <t>301442.009-01</t>
  </si>
  <si>
    <t>СТОЙКА ПЕРЕДНЯЯ С ДВУХСТОР.ПЕРФ.1.6 Д(2)</t>
  </si>
  <si>
    <t>СТОЙКА ПЕРЕДНЯЯ С ДВУХСТОР.ПЕРФ.1.4 Д(2)</t>
  </si>
  <si>
    <t>301442.009-02</t>
  </si>
  <si>
    <t>СТОЙКА ПЕРЕДНЯЯ С ДВУХСТОР.ПЕРФ.1.2 Д(2)</t>
  </si>
  <si>
    <t>301442.009-08</t>
  </si>
  <si>
    <t>СТОЙКА ПЕРЕДНЯЯ 2.46 Д</t>
  </si>
  <si>
    <t>695422.002-03</t>
  </si>
  <si>
    <t>СТОЙКА ПЕРЕДНЯЯ 2,2 Д Ц</t>
  </si>
  <si>
    <t>695422.002-02-Ц</t>
  </si>
  <si>
    <t>СТОЙКА ПЕРЕДНЯЯ 2,2 Д</t>
  </si>
  <si>
    <t>695422.002-02</t>
  </si>
  <si>
    <t>СТОЙКА ПЕРЕДНЯЯ 2,0 Д</t>
  </si>
  <si>
    <t>695422.002-04</t>
  </si>
  <si>
    <t>СТОЙКА ПЕРЕДНЯЯ 1.8 Д Ц</t>
  </si>
  <si>
    <t>695422.002-01-Ц</t>
  </si>
  <si>
    <t>СТОЙКА ПЕРЕДНЯЯ 1.8 Д</t>
  </si>
  <si>
    <t>695422.002-01</t>
  </si>
  <si>
    <t>СТОЙКА ПЕРЕДНЯЯ 1.4 Д</t>
  </si>
  <si>
    <t>695422.002</t>
  </si>
  <si>
    <t>СТОЙКА ПЕРЕДНЯЯ 1.0 Д Ц</t>
  </si>
  <si>
    <t>695422.002-05-Ц</t>
  </si>
  <si>
    <t>СТОЙКА ПЕРЕДНЯЯ 1.0 Д</t>
  </si>
  <si>
    <t>695422.002-05</t>
  </si>
  <si>
    <t>СТОЙКА ЗАДНЯЯ 2.46 Д</t>
  </si>
  <si>
    <t>301442.006-03</t>
  </si>
  <si>
    <t>СТОЙКА ЗАДНЯЯ 2.2 Д Ц</t>
  </si>
  <si>
    <t>301442.006-02-Ц</t>
  </si>
  <si>
    <t>СТОЙКА ЗАДНЯЯ 2.2 Д</t>
  </si>
  <si>
    <t>301442.006-02</t>
  </si>
  <si>
    <t>СТОЙКА ЗАДНЯЯ 2.0 Д</t>
  </si>
  <si>
    <t>301442.006-04</t>
  </si>
  <si>
    <t>СТОЙКА ЗАДНЯЯ 1.8 Д Ц</t>
  </si>
  <si>
    <t>301442.006-01Ц</t>
  </si>
  <si>
    <t>СТОЙКА ЗАДНЯЯ 1.8 Д</t>
  </si>
  <si>
    <t>301442.006-01</t>
  </si>
  <si>
    <t>СТОЙКА ЗАДНЯЯ 1.4 Д</t>
  </si>
  <si>
    <t>301442.006</t>
  </si>
  <si>
    <t>СТОЙКА ЗАДНЯЯ 1.0 Д Ц</t>
  </si>
  <si>
    <t>301442.006-05-Ц</t>
  </si>
  <si>
    <t>СТОЙКА ЗАДНЯЯ 1.0 Д</t>
  </si>
  <si>
    <t>301442.006-05</t>
  </si>
  <si>
    <t>поз. 1</t>
  </si>
  <si>
    <t>СТОЙКА 2.46 Ц</t>
  </si>
  <si>
    <t>301442.001-03Ц</t>
  </si>
  <si>
    <t>СТОЙКА 2.46</t>
  </si>
  <si>
    <t>301442.001-03</t>
  </si>
  <si>
    <t>СТОЙКА 2.2 Ц</t>
  </si>
  <si>
    <t>301442.001-Ц</t>
  </si>
  <si>
    <t>СТОЙКА 2.2</t>
  </si>
  <si>
    <t>301442.001</t>
  </si>
  <si>
    <t>СТОЙКА 2.0</t>
  </si>
  <si>
    <t>301442.001-05</t>
  </si>
  <si>
    <t>СТОЙКА 1.80 Ц</t>
  </si>
  <si>
    <t>301442.001-01-Ц</t>
  </si>
  <si>
    <t>СТОЙКА 1.80</t>
  </si>
  <si>
    <t>301442.001-01</t>
  </si>
  <si>
    <t>СТОЙКА 1.6 Ц</t>
  </si>
  <si>
    <t>301442.001-04-Ц</t>
  </si>
  <si>
    <t>СТОЙКА 1.6</t>
  </si>
  <si>
    <t>301442.001-04</t>
  </si>
  <si>
    <t>СТОЙКА 1.40</t>
  </si>
  <si>
    <t>301442.001-02</t>
  </si>
  <si>
    <t>СТОЙКА 1.4 Ц</t>
  </si>
  <si>
    <t>301442.001-02-Ц</t>
  </si>
  <si>
    <t>СТОЙКА 1.2</t>
  </si>
  <si>
    <t>301442.001-08</t>
  </si>
  <si>
    <t>поз. 44</t>
  </si>
  <si>
    <t>СТЕНКА БОКОВАЯ ПЕРЕДНЯЯ 300 Д(2)</t>
  </si>
  <si>
    <t>301731.012-01</t>
  </si>
  <si>
    <t>СТЕНКА БОКОВАЯ ПЕРЕДНЯЯ 200 Д(2)</t>
  </si>
  <si>
    <t>301731.012</t>
  </si>
  <si>
    <t>поз. 43</t>
  </si>
  <si>
    <t>СТЕНКА БОКОВАЯ ЗАДНЯЯ 800 Д(2)</t>
  </si>
  <si>
    <t>301731.011-04</t>
  </si>
  <si>
    <t>СТЕНКА БОКОВАЯ ЗАДНЯЯ 600 Д(2)</t>
  </si>
  <si>
    <t>301731.011-03</t>
  </si>
  <si>
    <t>СТЕНКА БОКОВАЯ ЗАДНЯЯ 500 Д(2) Ц</t>
  </si>
  <si>
    <t>301731.011-02-Ц</t>
  </si>
  <si>
    <t>СТЕНКА БОКОВАЯ ЗАДНЯЯ 500 Д(2)</t>
  </si>
  <si>
    <t>301731.011-02</t>
  </si>
  <si>
    <t>СТЕНКА БОКОВАЯ ЗАДНЯЯ 400 Д(2)</t>
  </si>
  <si>
    <t>301731.011-01</t>
  </si>
  <si>
    <t>СТЕНКА БОКОВАЯ ЗАДНЯЯ 300 Д(2)</t>
  </si>
  <si>
    <t>301731.011</t>
  </si>
  <si>
    <t>СТЕНКА БОКОВАЯ 800 Д</t>
  </si>
  <si>
    <t>695422.003-03</t>
  </si>
  <si>
    <t>СТЕНКА БОКОВАЯ 600 Д Ц</t>
  </si>
  <si>
    <t>695422.003-02-Ц</t>
  </si>
  <si>
    <t>СТЕНКА БОКОВАЯ 600 Д</t>
  </si>
  <si>
    <t>695422.003-02</t>
  </si>
  <si>
    <t>СТЕНКА БОКОВАЯ 500 Д Ц</t>
  </si>
  <si>
    <t>695422.003-01-Ц</t>
  </si>
  <si>
    <t>СТЕНКА БОКОВАЯ 500 Д</t>
  </si>
  <si>
    <t>695422.003-01</t>
  </si>
  <si>
    <t>СТЕНКА БОКОВАЯ 400 Д</t>
  </si>
  <si>
    <t>695422.003</t>
  </si>
  <si>
    <t>поз. 45</t>
  </si>
  <si>
    <t>ПОЛКА ПЕРЕДНЯ 300*800 Д(2)</t>
  </si>
  <si>
    <t>ПОЛКА ПЕРЕДНЯЯ 300*600 Д(2)</t>
  </si>
  <si>
    <t>ПОЛКА ПЕРЕДНЯЯ 300*1250 Д(2)</t>
  </si>
  <si>
    <t>ПОЛКА ПЕРЕДНЯЯ 300*1200 Д(2)</t>
  </si>
  <si>
    <t>304121.009-09</t>
  </si>
  <si>
    <t>ПОЛКА ПЕРЕДНЯЯ 300*1000 Д(2)</t>
  </si>
  <si>
    <t>304121.009-08</t>
  </si>
  <si>
    <t>ПОЛКА ПЕРЕДНЯЯ 200*800Д(2)</t>
  </si>
  <si>
    <t>304121.009-01</t>
  </si>
  <si>
    <t>ПОЛКА ПЕРЕДНЯЯ 200*600Д(2)</t>
  </si>
  <si>
    <t>304121.009</t>
  </si>
  <si>
    <t>ПОЛКА ПЕРЕДНЯЯ 200*1250 Д(2)</t>
  </si>
  <si>
    <t>304121.009-04</t>
  </si>
  <si>
    <t>ПОЛКА ПЕРЕДНЯЯ 200*1200 Д(2)</t>
  </si>
  <si>
    <t>304121.009-03</t>
  </si>
  <si>
    <t>ПОЛКА ПЕРЕДНЯЯ 200*1000 Д(2)</t>
  </si>
  <si>
    <t>304121.009-02</t>
  </si>
  <si>
    <t>ПОЛКА 800*600 Д</t>
  </si>
  <si>
    <t>695423.006-01</t>
  </si>
  <si>
    <t>ПОЛКА 800*1250 Д</t>
  </si>
  <si>
    <t>695423.006-03</t>
  </si>
  <si>
    <t>ПОЛКА 800*1200 Д</t>
  </si>
  <si>
    <t>695423.006-02</t>
  </si>
  <si>
    <t>ПОЛКА 800*1000 Д</t>
  </si>
  <si>
    <t>695423.006</t>
  </si>
  <si>
    <t>поз. 47</t>
  </si>
  <si>
    <t>ПОЛКА 800*600 Д(2)</t>
  </si>
  <si>
    <t>ПОЛКА 800*800 Д(2)</t>
  </si>
  <si>
    <t>ПОЛКА 800*1250 Д(2)</t>
  </si>
  <si>
    <t>304121.015-28</t>
  </si>
  <si>
    <t>ПОЛКА 800*1200 Д(2)</t>
  </si>
  <si>
    <t>304121.015-27</t>
  </si>
  <si>
    <t>ПОЛКА 800*1000 Д(2)</t>
  </si>
  <si>
    <t>304121.015-26</t>
  </si>
  <si>
    <t>ПОЛКА 600*600 Д(2)</t>
  </si>
  <si>
    <t>304121.015-03</t>
  </si>
  <si>
    <t>ПОЛКА 600*800 Д(2)</t>
  </si>
  <si>
    <t>ПОЛКА 600*1250 Д(2)</t>
  </si>
  <si>
    <t>ПОЛКА 600*1200 Д(2)</t>
  </si>
  <si>
    <t>304121.015-15</t>
  </si>
  <si>
    <t>ПОЛКА 600*1000 Д(2)</t>
  </si>
  <si>
    <t>304121.015-11</t>
  </si>
  <si>
    <t>ПОЛКА 500*600 Д(2)</t>
  </si>
  <si>
    <t>304121.015-02</t>
  </si>
  <si>
    <t>ПОЛКА 500*800 Д(2)</t>
  </si>
  <si>
    <t>ПОЛКА 500*1250 Д(2)</t>
  </si>
  <si>
    <t>304121.015-18</t>
  </si>
  <si>
    <t>ПОЛКА 500*1200 Д(2) Ц</t>
  </si>
  <si>
    <t>304121.015-14-Ц</t>
  </si>
  <si>
    <t>ПОЛКА 500*1200 Д(2)</t>
  </si>
  <si>
    <t>304121.015-14</t>
  </si>
  <si>
    <t>ПОЛКА 500*1000 Д(2) Ц</t>
  </si>
  <si>
    <t>304121.015-10-Ц</t>
  </si>
  <si>
    <t>ПОЛКА 500*1000 Д(2)</t>
  </si>
  <si>
    <t>304121.015-10</t>
  </si>
  <si>
    <t>ПОЛКА 400*600 Д(2)</t>
  </si>
  <si>
    <t>304121.015-01</t>
  </si>
  <si>
    <t>ПОЛКА 400*800 Д(2)</t>
  </si>
  <si>
    <t>ПОЛКА 400*1250 Д(2)</t>
  </si>
  <si>
    <t>304121.015-17</t>
  </si>
  <si>
    <t>ПОЛКА 400*1200 Д(2)</t>
  </si>
  <si>
    <t>304121.015-13</t>
  </si>
  <si>
    <t>ПОЛКА 400*1000 Д(2)</t>
  </si>
  <si>
    <t>304121.015-09</t>
  </si>
  <si>
    <t>ПОЛКА 300*600 Д(2)</t>
  </si>
  <si>
    <t>304121.015</t>
  </si>
  <si>
    <t>ПОЛКА 300*800 Д(2)</t>
  </si>
  <si>
    <t>ПОЛКА 300*1250 Д(2)</t>
  </si>
  <si>
    <t>ПОЛКА 300*1200 Д(2)</t>
  </si>
  <si>
    <t>304121.015-12</t>
  </si>
  <si>
    <t>ПОЛКА 300*1000 Д(2)</t>
  </si>
  <si>
    <t>304121.015-08</t>
  </si>
  <si>
    <t>поз. 5</t>
  </si>
  <si>
    <t>ПАНЕЛЬ НИЖНЯЯ 800 Ц</t>
  </si>
  <si>
    <t>745512.003-06-Ц</t>
  </si>
  <si>
    <t>ПАНЕЛЬ НИЖНЯЯ 800</t>
  </si>
  <si>
    <t>745512.003-06</t>
  </si>
  <si>
    <t>ПАНЕЛЬ НИЖНЯЯ 600 СИНЯЯ</t>
  </si>
  <si>
    <t>745512.003-04-С</t>
  </si>
  <si>
    <t>ПАНЕЛЬ НИЖНЯЯ 600 КРАСНАЯ</t>
  </si>
  <si>
    <t>745512.003-04-К</t>
  </si>
  <si>
    <t>ПАНЕЛЬ НИЖНЯЯ 600 ЗЕЛЕНАЯ</t>
  </si>
  <si>
    <t>745512.003-04-З</t>
  </si>
  <si>
    <t>ПАНЕЛЬ НИЖНЯЯ 600 ЖЕЛТАЯ</t>
  </si>
  <si>
    <t>745512.003-04-Ж</t>
  </si>
  <si>
    <t>ПАНЕЛЬ НИЖНЯЯ 600 Ц</t>
  </si>
  <si>
    <t>745512.003-04-Ц</t>
  </si>
  <si>
    <t>ПАНЕЛЬ НИЖНЯЯ 600</t>
  </si>
  <si>
    <t>745512.003-04</t>
  </si>
  <si>
    <t>ПАНЕЛЬ НИЖНЯЯ 1250 СИНЯЯ</t>
  </si>
  <si>
    <t>745512.003-08-С</t>
  </si>
  <si>
    <t>ПАНЕЛЬ НИЖНЯЯ 1250 КРАСНАЯ</t>
  </si>
  <si>
    <t>745512.003-08-К</t>
  </si>
  <si>
    <t>ПАНЕЛЬ НИЖНЯЯ 1250 ЗЕЛЕНАЯ</t>
  </si>
  <si>
    <t>745512.003-08-З</t>
  </si>
  <si>
    <t>ПАНЕЛЬ НИЖНЯЯ 1250 ЖЕЛТАЯ</t>
  </si>
  <si>
    <t>745512.003-08-Ж</t>
  </si>
  <si>
    <t>ПАНЕЛЬ НИЖНЯЯ 1250 Ц</t>
  </si>
  <si>
    <t>745512.003-08-Ц</t>
  </si>
  <si>
    <t>ПАНЕЛЬ НИЖНЯЯ 1250</t>
  </si>
  <si>
    <t>745512.003-08</t>
  </si>
  <si>
    <t>ПАНЕЛЬ НИЖНЯЯ 1200 СИНЯЯ</t>
  </si>
  <si>
    <t>745512.003-05-С</t>
  </si>
  <si>
    <t>ПАНЕЛЬ НИЖНЯЯ 1200 КРАСНАЯ</t>
  </si>
  <si>
    <t>745512.003-05-К</t>
  </si>
  <si>
    <t>ПАНЕЛЬ НИЖНЯЯ 1200 ЗЕЛЕНАЯ</t>
  </si>
  <si>
    <t>745512.003-05-З</t>
  </si>
  <si>
    <t>ПАНЕЛЬ НИЖНЯЯ 1200 ЖЕЛТАЯ</t>
  </si>
  <si>
    <t>745512.003-05-Ж</t>
  </si>
  <si>
    <t>ПАНЕЛЬ НИЖНЯЯ 1200 Ц</t>
  </si>
  <si>
    <t>745512.003-05-Ц</t>
  </si>
  <si>
    <t>ПАНЕЛЬ НИЖНЯЯ 1200</t>
  </si>
  <si>
    <t>745512.003-05</t>
  </si>
  <si>
    <t>ПАНЕЛЬ НИЖНЯЯ 1000 СИНЯЯ</t>
  </si>
  <si>
    <t>745512.003-03-С</t>
  </si>
  <si>
    <t>ПАНЕЛЬ НИЖНЯЯ 1000 КРАСНАЯ</t>
  </si>
  <si>
    <t>745512.003-03-К</t>
  </si>
  <si>
    <t>ПАНЕЛЬ НИЖНЯЯ 1000 ЗЕЛЕНАЯ</t>
  </si>
  <si>
    <t>745512.003-03-З</t>
  </si>
  <si>
    <t>ПАНЕЛЬ НИЖНЯЯ 1000 ЖЕЛТАЯ</t>
  </si>
  <si>
    <t>745512.003-03-Ж</t>
  </si>
  <si>
    <t>ПАНЕЛЬ НИЖНЯЯ 1000 Ц</t>
  </si>
  <si>
    <t>745512.003-03-Ц</t>
  </si>
  <si>
    <t>ПАНЕЛЬ НИЖНЯЯ 1000</t>
  </si>
  <si>
    <t>745512.003-03</t>
  </si>
  <si>
    <t>поз. 4</t>
  </si>
  <si>
    <t>ПАНЕЛЬ ЗАДНЯЯ 800 Ц</t>
  </si>
  <si>
    <t>ПАНЕЛЬ ЗАДНЯЯ 330*800 УКОРОЧЕННАЯ Ц</t>
  </si>
  <si>
    <t>745512.005-13-Ц</t>
  </si>
  <si>
    <t>ПАНЕЛЬ ЗАДНЯЯ 330*800 УКОРОЧЕННАЯ</t>
  </si>
  <si>
    <t>745512.005-13</t>
  </si>
  <si>
    <t>ПАНЕЛЬ ЗАДНЯЯ 600 Ц</t>
  </si>
  <si>
    <t>ПАНЕЛЬ ЗАДНЯЯ 330*600 УКОРОЧЕННАЯ</t>
  </si>
  <si>
    <t>745512.005-07</t>
  </si>
  <si>
    <t>ПАНЕЛЬ ЗАДНЯЯ 200*800 Ц</t>
  </si>
  <si>
    <t>ПАНЕЛЬ ЗАДНЯЯ 200*600  Ц</t>
  </si>
  <si>
    <t>ПАНЕЛЬ ЗАДНЯЯ 200*1250  Ц</t>
  </si>
  <si>
    <t>ПАНЕЛЬ ЗАДНЯЯ 200*1200  Ц</t>
  </si>
  <si>
    <t>ПАНЕЛЬ ЗАДНЯЯ 200*1000 Ц</t>
  </si>
  <si>
    <t>ПАНЕЛЬ ЗАДНЯЯ 1250 Ц</t>
  </si>
  <si>
    <t>ПАНЕЛЬ ЗАДНЯЯ 330*1250 УКОРОЧЕННАЯ Ц</t>
  </si>
  <si>
    <t>745512.005-12-Ц</t>
  </si>
  <si>
    <t>ПАНЕЛЬ ЗАДНЯЯ 330*1250 УКОРОЧЕННАЯ (т-0,7)</t>
  </si>
  <si>
    <t>745512.005-12</t>
  </si>
  <si>
    <t>ПАНЕЛЬ ЗАДНЯЯ 1200 Ц</t>
  </si>
  <si>
    <t>745512.004-08Ц</t>
  </si>
  <si>
    <t>ПАНЕЛЬ ЗАДНЯЯ 330*1200 УКОРОЧЕННАЯ Ц</t>
  </si>
  <si>
    <t>745512.005-08Ц</t>
  </si>
  <si>
    <t>ПАНЕЛЬ ЗАДНЯЯ 330*1200 УКОРОЧЕННАЯ</t>
  </si>
  <si>
    <t>745512.005-08</t>
  </si>
  <si>
    <t>ПАНЕЛЬ ЗАДНЯЯ 1000 Ц</t>
  </si>
  <si>
    <t>ПАНЕЛЬ ЗАДНЯЯ 330*1000 УКОРОЧЕННАЯ Ц</t>
  </si>
  <si>
    <t>745512.005-06-Ц</t>
  </si>
  <si>
    <t>ПАНЕЛЬ ЗАДНЯЯ 330*1000 УКОРОЧЕННАЯ</t>
  </si>
  <si>
    <t>745512.005-06</t>
  </si>
  <si>
    <t>поз. 3</t>
  </si>
  <si>
    <t>поз.46</t>
  </si>
  <si>
    <t>КРОНШТЕЙН ПОЛКИ 800 Д(2)</t>
  </si>
  <si>
    <t>741124.006-04</t>
  </si>
  <si>
    <t>КРОНШТЕЙН ПОЛКИ 800 Д</t>
  </si>
  <si>
    <t>741244.005-03</t>
  </si>
  <si>
    <t>КРОНШТЕЙН ПОЛКИ 600 Д(2)</t>
  </si>
  <si>
    <t>741124.006-03</t>
  </si>
  <si>
    <t>КРОНШТЕЙН ПОЛКИ 600 Д Ц</t>
  </si>
  <si>
    <t>741244.005-02-Ц</t>
  </si>
  <si>
    <t>КРОНШТЕЙН ПОЛКИ 600 Д</t>
  </si>
  <si>
    <t>741244.005-02</t>
  </si>
  <si>
    <t>КРОНШТЕЙН ПОЛКИ 500 Д(2) Ц</t>
  </si>
  <si>
    <t>741124.006-02-Ц</t>
  </si>
  <si>
    <t>КРОНШТЕЙН ПОЛКИ 500 Д(2)</t>
  </si>
  <si>
    <t>741124.006-02</t>
  </si>
  <si>
    <t>КРОНШТЕЙН ПОЛКИ 500 Д Ц</t>
  </si>
  <si>
    <t>741244.005-01-Ц</t>
  </si>
  <si>
    <t>КРОНШТЕЙН ПОЛКИ 500 Д</t>
  </si>
  <si>
    <t>741244.005-01</t>
  </si>
  <si>
    <t>КРОНШТЕЙН ПОЛКИ 400 Д(2)</t>
  </si>
  <si>
    <t>741124.006-01</t>
  </si>
  <si>
    <t>КРОНШТЕЙН ПОЛКИ 400 Д</t>
  </si>
  <si>
    <t>741244.005</t>
  </si>
  <si>
    <t>Общие комплектующие</t>
  </si>
  <si>
    <t>поз. 7</t>
  </si>
  <si>
    <t>КРОНШТЕЙН ПОЛКИ 300 Д(2)</t>
  </si>
  <si>
    <t>741124.006</t>
  </si>
  <si>
    <t>КРОНШТЕЙН 300 Ц</t>
  </si>
  <si>
    <t>Комплектующие для Д</t>
  </si>
  <si>
    <t xml:space="preserve">КРОНШТЕЙН 300 </t>
  </si>
  <si>
    <t>КРОНШТЕЙН 200 Ц</t>
  </si>
  <si>
    <t>Комплектующие для Д2</t>
  </si>
  <si>
    <t>Отпускная цена с НДС (руб.)</t>
  </si>
  <si>
    <t>Наименование изделия</t>
  </si>
  <si>
    <t>Код ПХО</t>
  </si>
  <si>
    <t>ПРАЙС-ЛИСТ на стелаж       ДИСКАУНТЕР     Марихолодмаш</t>
  </si>
  <si>
    <t>Цена свободная розничная,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</si>
</sst>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\(&quot;$&quot;#,##0\)"/>
    <numFmt numFmtId="167" formatCode="0.0"/>
  </numFmts>
  <fonts count="66" x14ac:knownFonts="1"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rgb="FFFF0000"/>
      <name val="Times New Roman"/>
      <family val="1"/>
      <charset val="204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</font>
    <font>
      <sz val="10"/>
      <name val="Helvetica"/>
      <family val="2"/>
    </font>
    <font>
      <sz val="10"/>
      <name val="Arial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8"/>
      <color indexed="12"/>
      <name val="Arial"/>
      <family val="2"/>
    </font>
    <font>
      <u/>
      <sz val="8"/>
      <color indexed="12"/>
      <name val="Times New Roman"/>
      <family val="1"/>
    </font>
    <font>
      <b/>
      <u/>
      <sz val="14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Times New Roman Cyr"/>
      <family val="1"/>
      <charset val="204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 Cyr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8"/>
      <name val="Arial"/>
      <family val="2"/>
      <charset val="204"/>
    </font>
    <font>
      <u/>
      <sz val="10"/>
      <color theme="11"/>
      <name val="Arial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indexed="45"/>
      <name val="Times New Roman"/>
      <family val="1"/>
    </font>
    <font>
      <sz val="9"/>
      <color indexed="19"/>
      <name val="Times New Roman"/>
      <family val="1"/>
    </font>
    <font>
      <b/>
      <sz val="9"/>
      <color indexed="45"/>
      <name val="Arial Black"/>
      <family val="2"/>
    </font>
    <font>
      <b/>
      <sz val="12"/>
      <name val="Times New Roman"/>
      <family val="1"/>
    </font>
    <font>
      <b/>
      <u/>
      <sz val="12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04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name val="Arial"/>
      <family val="2"/>
    </font>
    <font>
      <b/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61">
    <xf numFmtId="0" fontId="0" fillId="0" borderId="0"/>
    <xf numFmtId="0" fontId="2" fillId="0" borderId="0">
      <alignment horizontal="left"/>
    </xf>
    <xf numFmtId="0" fontId="5" fillId="0" borderId="0"/>
    <xf numFmtId="0" fontId="2" fillId="0" borderId="0">
      <alignment horizontal="left"/>
    </xf>
    <xf numFmtId="0" fontId="13" fillId="0" borderId="0"/>
    <xf numFmtId="0" fontId="2" fillId="0" borderId="0">
      <alignment horizontal="left"/>
    </xf>
    <xf numFmtId="0" fontId="14" fillId="0" borderId="0"/>
    <xf numFmtId="0" fontId="2" fillId="0" borderId="0">
      <alignment horizontal="left"/>
    </xf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7" borderId="0" applyNumberFormat="0" applyBorder="0" applyAlignment="0" applyProtection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29" fillId="6" borderId="10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0" fillId="6" borderId="9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0" fillId="17" borderId="15" applyNumberFormat="0" applyAlignment="0" applyProtection="0"/>
    <xf numFmtId="0" fontId="41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" fillId="0" borderId="0"/>
    <xf numFmtId="0" fontId="4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9" borderId="0" applyNumberFormat="0" applyBorder="0" applyAlignment="0" applyProtection="0"/>
    <xf numFmtId="0" fontId="48" fillId="0" borderId="0" applyNumberFormat="0" applyFill="0" applyBorder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0" fontId="14" fillId="10" borderId="16" applyNumberFormat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ill="0" applyBorder="0" applyAlignment="0" applyProtection="0"/>
    <xf numFmtId="0" fontId="51" fillId="8" borderId="0" applyNumberFormat="0" applyBorder="0" applyAlignment="0" applyProtection="0"/>
  </cellStyleXfs>
  <cellXfs count="141">
    <xf numFmtId="0" fontId="0" fillId="0" borderId="0" xfId="0"/>
    <xf numFmtId="0" fontId="3" fillId="0" borderId="0" xfId="1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2" fontId="6" fillId="0" borderId="2" xfId="2" applyNumberFormat="1" applyFont="1" applyBorder="1" applyAlignment="1">
      <alignment horizontal="center" vertical="center"/>
    </xf>
    <xf numFmtId="2" fontId="0" fillId="0" borderId="2" xfId="0" applyNumberFormat="1" applyBorder="1"/>
    <xf numFmtId="2" fontId="9" fillId="0" borderId="2" xfId="2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left" vertical="top"/>
    </xf>
    <xf numFmtId="0" fontId="0" fillId="0" borderId="2" xfId="0" applyBorder="1"/>
    <xf numFmtId="0" fontId="12" fillId="0" borderId="0" xfId="1" applyFont="1" applyAlignment="1">
      <alignment vertical="top"/>
    </xf>
    <xf numFmtId="0" fontId="11" fillId="0" borderId="1" xfId="2" applyFont="1" applyBorder="1" applyAlignment="1">
      <alignment vertical="top" wrapText="1"/>
    </xf>
    <xf numFmtId="0" fontId="11" fillId="0" borderId="2" xfId="4" applyFont="1" applyBorder="1" applyAlignment="1">
      <alignment vertical="top" wrapText="1"/>
    </xf>
    <xf numFmtId="0" fontId="11" fillId="0" borderId="5" xfId="4" applyFont="1" applyBorder="1" applyAlignment="1">
      <alignment vertical="top" wrapText="1"/>
    </xf>
    <xf numFmtId="2" fontId="11" fillId="0" borderId="1" xfId="3" applyNumberFormat="1" applyFont="1" applyBorder="1" applyAlignment="1">
      <alignment horizontal="left" vertical="top" wrapText="1"/>
    </xf>
    <xf numFmtId="0" fontId="11" fillId="0" borderId="2" xfId="5" applyFont="1" applyBorder="1" applyAlignment="1">
      <alignment vertical="top" wrapText="1"/>
    </xf>
    <xf numFmtId="2" fontId="0" fillId="0" borderId="2" xfId="0" applyNumberFormat="1" applyBorder="1" applyAlignment="1">
      <alignment horizontal="center"/>
    </xf>
    <xf numFmtId="0" fontId="15" fillId="0" borderId="0" xfId="6" applyFont="1" applyAlignment="1">
      <alignment vertical="top"/>
    </xf>
    <xf numFmtId="2" fontId="11" fillId="0" borderId="1" xfId="3" applyNumberFormat="1" applyFont="1" applyBorder="1" applyAlignment="1">
      <alignment vertical="top" wrapText="1"/>
    </xf>
    <xf numFmtId="2" fontId="11" fillId="0" borderId="2" xfId="2" applyNumberFormat="1" applyFont="1" applyBorder="1" applyAlignment="1">
      <alignment vertical="top" wrapText="1"/>
    </xf>
    <xf numFmtId="2" fontId="11" fillId="0" borderId="2" xfId="3" applyNumberFormat="1" applyFont="1" applyBorder="1" applyAlignment="1">
      <alignment vertical="top" wrapText="1"/>
    </xf>
    <xf numFmtId="2" fontId="9" fillId="0" borderId="2" xfId="0" applyNumberFormat="1" applyFont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11" fillId="0" borderId="7" xfId="3" applyNumberFormat="1" applyFont="1" applyBorder="1" applyAlignment="1">
      <alignment vertical="top" wrapText="1"/>
    </xf>
    <xf numFmtId="0" fontId="11" fillId="0" borderId="1" xfId="2" applyFont="1" applyBorder="1" applyAlignment="1">
      <alignment horizontal="left" vertical="top" wrapText="1"/>
    </xf>
    <xf numFmtId="2" fontId="9" fillId="0" borderId="2" xfId="3" applyNumberFormat="1" applyFont="1" applyBorder="1" applyAlignment="1"/>
    <xf numFmtId="2" fontId="11" fillId="0" borderId="2" xfId="7" applyNumberFormat="1" applyFont="1" applyBorder="1" applyAlignment="1">
      <alignment vertical="top" wrapText="1"/>
    </xf>
    <xf numFmtId="2" fontId="16" fillId="0" borderId="2" xfId="7" applyNumberFormat="1" applyFont="1" applyBorder="1" applyAlignment="1"/>
    <xf numFmtId="2" fontId="17" fillId="0" borderId="1" xfId="0" applyNumberFormat="1" applyFont="1" applyFill="1" applyBorder="1" applyAlignment="1">
      <alignment horizontal="left"/>
    </xf>
    <xf numFmtId="2" fontId="11" fillId="0" borderId="1" xfId="4" applyNumberFormat="1" applyFont="1" applyBorder="1" applyAlignment="1">
      <alignment vertical="top" wrapText="1"/>
    </xf>
    <xf numFmtId="2" fontId="0" fillId="0" borderId="2" xfId="0" applyNumberFormat="1" applyBorder="1" applyAlignment="1">
      <alignment vertical="center"/>
    </xf>
    <xf numFmtId="2" fontId="11" fillId="0" borderId="1" xfId="3" applyNumberFormat="1" applyFont="1" applyBorder="1" applyAlignment="1">
      <alignment vertical="center" wrapText="1"/>
    </xf>
    <xf numFmtId="2" fontId="0" fillId="4" borderId="2" xfId="0" applyNumberFormat="1" applyFill="1" applyBorder="1"/>
    <xf numFmtId="2" fontId="11" fillId="0" borderId="2" xfId="4" applyNumberFormat="1" applyFont="1" applyBorder="1" applyAlignment="1">
      <alignment vertical="top" wrapText="1"/>
    </xf>
    <xf numFmtId="4" fontId="3" fillId="0" borderId="0" xfId="1" applyNumberFormat="1" applyFont="1" applyAlignment="1">
      <alignment vertical="top"/>
    </xf>
    <xf numFmtId="2" fontId="10" fillId="0" borderId="2" xfId="3" applyNumberFormat="1" applyFont="1" applyBorder="1" applyAlignment="1">
      <alignment vertical="top" wrapText="1"/>
    </xf>
    <xf numFmtId="0" fontId="11" fillId="0" borderId="1" xfId="3" applyFont="1" applyBorder="1" applyAlignment="1">
      <alignment vertical="top" wrapText="1"/>
    </xf>
    <xf numFmtId="2" fontId="7" fillId="2" borderId="2" xfId="0" applyNumberFormat="1" applyFont="1" applyFill="1" applyBorder="1"/>
    <xf numFmtId="2" fontId="11" fillId="0" borderId="2" xfId="4" applyNumberFormat="1" applyFont="1" applyBorder="1" applyAlignment="1">
      <alignment horizontal="left" vertical="top" wrapText="1"/>
    </xf>
    <xf numFmtId="0" fontId="7" fillId="2" borderId="2" xfId="0" applyFont="1" applyFill="1" applyBorder="1"/>
    <xf numFmtId="0" fontId="19" fillId="0" borderId="2" xfId="4" applyFont="1" applyFill="1" applyBorder="1" applyAlignment="1">
      <alignment vertical="center" wrapText="1"/>
    </xf>
    <xf numFmtId="0" fontId="20" fillId="2" borderId="1" xfId="0" applyFont="1" applyFill="1" applyBorder="1" applyAlignment="1"/>
    <xf numFmtId="0" fontId="3" fillId="5" borderId="2" xfId="6" applyFont="1" applyFill="1" applyBorder="1" applyAlignment="1">
      <alignment horizontal="center" vertical="top"/>
    </xf>
    <xf numFmtId="0" fontId="22" fillId="0" borderId="0" xfId="8" applyFont="1" applyAlignment="1">
      <alignment horizontal="center" vertical="top"/>
    </xf>
    <xf numFmtId="0" fontId="22" fillId="0" borderId="0" xfId="8" applyFont="1" applyAlignment="1">
      <alignment horizontal="left" vertical="top"/>
    </xf>
    <xf numFmtId="0" fontId="23" fillId="0" borderId="0" xfId="8" applyFont="1" applyAlignment="1">
      <alignment horizontal="left" vertical="top"/>
    </xf>
    <xf numFmtId="0" fontId="52" fillId="0" borderId="0" xfId="1" applyFont="1" applyAlignment="1">
      <alignment vertical="top"/>
    </xf>
    <xf numFmtId="4" fontId="52" fillId="0" borderId="0" xfId="1" applyNumberFormat="1" applyFont="1" applyAlignment="1">
      <alignment horizontal="center" vertical="top"/>
    </xf>
    <xf numFmtId="0" fontId="52" fillId="0" borderId="0" xfId="1" applyFont="1" applyFill="1" applyAlignment="1">
      <alignment vertical="top"/>
    </xf>
    <xf numFmtId="0" fontId="53" fillId="0" borderId="0" xfId="1" applyFont="1" applyAlignment="1">
      <alignment vertical="top"/>
    </xf>
    <xf numFmtId="4" fontId="53" fillId="0" borderId="0" xfId="1" applyNumberFormat="1" applyFont="1" applyAlignment="1">
      <alignment horizontal="center" vertical="top"/>
    </xf>
    <xf numFmtId="0" fontId="53" fillId="0" borderId="0" xfId="1" applyFont="1" applyFill="1" applyAlignment="1">
      <alignment vertical="top"/>
    </xf>
    <xf numFmtId="2" fontId="9" fillId="0" borderId="2" xfId="0" applyNumberFormat="1" applyFont="1" applyBorder="1"/>
    <xf numFmtId="0" fontId="45" fillId="0" borderId="2" xfId="445" applyFont="1" applyBorder="1" applyAlignment="1"/>
    <xf numFmtId="2" fontId="19" fillId="0" borderId="2" xfId="4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/>
    <xf numFmtId="0" fontId="0" fillId="0" borderId="0" xfId="0" applyBorder="1"/>
    <xf numFmtId="0" fontId="2" fillId="0" borderId="0" xfId="445" applyBorder="1" applyAlignment="1"/>
    <xf numFmtId="0" fontId="54" fillId="0" borderId="0" xfId="6" applyFont="1" applyAlignment="1">
      <alignment vertical="top"/>
    </xf>
    <xf numFmtId="2" fontId="20" fillId="0" borderId="0" xfId="0" applyNumberFormat="1" applyFont="1"/>
    <xf numFmtId="2" fontId="20" fillId="0" borderId="0" xfId="0" applyNumberFormat="1" applyFont="1" applyAlignment="1">
      <alignment horizontal="left"/>
    </xf>
    <xf numFmtId="2" fontId="0" fillId="0" borderId="0" xfId="0" applyNumberFormat="1" applyBorder="1"/>
    <xf numFmtId="4" fontId="52" fillId="0" borderId="0" xfId="1" applyNumberFormat="1" applyFont="1" applyAlignment="1">
      <alignment vertical="top"/>
    </xf>
    <xf numFmtId="4" fontId="53" fillId="0" borderId="0" xfId="1" applyNumberFormat="1" applyFont="1" applyAlignment="1">
      <alignment vertical="top"/>
    </xf>
    <xf numFmtId="2" fontId="19" fillId="0" borderId="2" xfId="3" applyNumberFormat="1" applyFont="1" applyBorder="1" applyAlignment="1">
      <alignment vertical="top"/>
    </xf>
    <xf numFmtId="2" fontId="19" fillId="0" borderId="2" xfId="3" applyNumberFormat="1" applyFont="1" applyBorder="1" applyAlignment="1"/>
    <xf numFmtId="0" fontId="45" fillId="0" borderId="2" xfId="3" applyFont="1" applyBorder="1" applyAlignment="1"/>
    <xf numFmtId="2" fontId="16" fillId="0" borderId="2" xfId="4" applyNumberFormat="1" applyFont="1" applyBorder="1" applyAlignment="1"/>
    <xf numFmtId="1" fontId="16" fillId="0" borderId="2" xfId="4" applyNumberFormat="1" applyFont="1" applyBorder="1" applyAlignment="1">
      <alignment horizontal="left" vertical="center"/>
    </xf>
    <xf numFmtId="0" fontId="55" fillId="0" borderId="0" xfId="6" applyFont="1" applyAlignment="1">
      <alignment vertical="top"/>
    </xf>
    <xf numFmtId="0" fontId="56" fillId="0" borderId="0" xfId="6" applyFont="1" applyAlignment="1">
      <alignment horizontal="left" vertical="top"/>
    </xf>
    <xf numFmtId="0" fontId="57" fillId="0" borderId="0" xfId="6" applyFont="1" applyFill="1" applyBorder="1" applyAlignment="1">
      <alignment horizontal="center" vertical="top" wrapText="1" shrinkToFit="1"/>
    </xf>
    <xf numFmtId="0" fontId="59" fillId="0" borderId="0" xfId="8" applyFont="1" applyAlignment="1">
      <alignment horizontal="center" vertical="top"/>
    </xf>
    <xf numFmtId="0" fontId="60" fillId="0" borderId="0" xfId="1" applyFont="1" applyAlignment="1">
      <alignment vertical="top"/>
    </xf>
    <xf numFmtId="0" fontId="61" fillId="20" borderId="1" xfId="3" applyFont="1" applyFill="1" applyBorder="1" applyAlignment="1">
      <alignment vertical="top" wrapText="1"/>
    </xf>
    <xf numFmtId="0" fontId="61" fillId="0" borderId="2" xfId="3" applyFont="1" applyBorder="1" applyAlignment="1"/>
    <xf numFmtId="2" fontId="62" fillId="0" borderId="2" xfId="3" applyNumberFormat="1" applyFont="1" applyBorder="1" applyAlignment="1">
      <alignment horizontal="center" vertical="top"/>
    </xf>
    <xf numFmtId="0" fontId="61" fillId="21" borderId="1" xfId="3" applyFont="1" applyFill="1" applyBorder="1" applyAlignment="1">
      <alignment vertical="top" wrapText="1"/>
    </xf>
    <xf numFmtId="0" fontId="0" fillId="0" borderId="2" xfId="0" applyFill="1" applyBorder="1"/>
    <xf numFmtId="2" fontId="63" fillId="0" borderId="2" xfId="3" applyNumberFormat="1" applyFont="1" applyBorder="1" applyAlignment="1">
      <alignment horizontal="center" vertical="top"/>
    </xf>
    <xf numFmtId="167" fontId="62" fillId="0" borderId="2" xfId="3" applyNumberFormat="1" applyFont="1" applyBorder="1" applyAlignment="1">
      <alignment horizontal="center" vertical="top"/>
    </xf>
    <xf numFmtId="0" fontId="61" fillId="20" borderId="7" xfId="3" applyFont="1" applyFill="1" applyBorder="1" applyAlignment="1">
      <alignment vertical="top" wrapText="1"/>
    </xf>
    <xf numFmtId="0" fontId="61" fillId="20" borderId="18" xfId="3" applyFont="1" applyFill="1" applyBorder="1" applyAlignment="1">
      <alignment vertical="top" wrapText="1"/>
    </xf>
    <xf numFmtId="0" fontId="61" fillId="0" borderId="1" xfId="3" applyFont="1" applyBorder="1" applyAlignment="1"/>
    <xf numFmtId="0" fontId="61" fillId="20" borderId="19" xfId="3" applyFont="1" applyFill="1" applyBorder="1" applyAlignment="1">
      <alignment vertical="top" wrapText="1"/>
    </xf>
    <xf numFmtId="0" fontId="61" fillId="20" borderId="20" xfId="3" applyFont="1" applyFill="1" applyBorder="1" applyAlignment="1">
      <alignment vertical="top" wrapText="1"/>
    </xf>
    <xf numFmtId="0" fontId="61" fillId="21" borderId="5" xfId="3" applyFont="1" applyFill="1" applyBorder="1" applyAlignment="1">
      <alignment vertical="top" wrapText="1"/>
    </xf>
    <xf numFmtId="2" fontId="62" fillId="0" borderId="2" xfId="4" applyNumberFormat="1" applyFont="1" applyBorder="1" applyAlignment="1">
      <alignment horizontal="center" vertical="top"/>
    </xf>
    <xf numFmtId="0" fontId="61" fillId="21" borderId="1" xfId="4" applyFont="1" applyFill="1" applyBorder="1" applyAlignment="1">
      <alignment vertical="top" wrapText="1"/>
    </xf>
    <xf numFmtId="0" fontId="61" fillId="0" borderId="2" xfId="4" applyFont="1" applyBorder="1" applyAlignment="1"/>
    <xf numFmtId="0" fontId="2" fillId="0" borderId="0" xfId="3" applyBorder="1" applyAlignment="1"/>
    <xf numFmtId="4" fontId="60" fillId="0" borderId="0" xfId="1" applyNumberFormat="1" applyFont="1" applyAlignment="1">
      <alignment vertical="top"/>
    </xf>
    <xf numFmtId="0" fontId="61" fillId="0" borderId="18" xfId="3" applyFont="1" applyBorder="1" applyAlignment="1">
      <alignment vertical="top" wrapText="1"/>
    </xf>
    <xf numFmtId="0" fontId="61" fillId="0" borderId="19" xfId="3" applyFont="1" applyBorder="1" applyAlignment="1">
      <alignment vertical="top" wrapText="1"/>
    </xf>
    <xf numFmtId="0" fontId="61" fillId="4" borderId="19" xfId="3" applyFont="1" applyFill="1" applyBorder="1" applyAlignment="1">
      <alignment vertical="top" wrapText="1"/>
    </xf>
    <xf numFmtId="0" fontId="61" fillId="0" borderId="1" xfId="3" applyFont="1" applyBorder="1" applyAlignment="1">
      <alignment vertical="center"/>
    </xf>
    <xf numFmtId="0" fontId="61" fillId="4" borderId="20" xfId="3" applyFont="1" applyFill="1" applyBorder="1" applyAlignment="1">
      <alignment vertical="top" wrapText="1"/>
    </xf>
    <xf numFmtId="0" fontId="61" fillId="4" borderId="21" xfId="3" applyFont="1" applyFill="1" applyBorder="1" applyAlignment="1">
      <alignment vertical="top" wrapText="1"/>
    </xf>
    <xf numFmtId="0" fontId="61" fillId="20" borderId="5" xfId="3" applyFont="1" applyFill="1" applyBorder="1" applyAlignment="1">
      <alignment vertical="top" wrapText="1"/>
    </xf>
    <xf numFmtId="0" fontId="0" fillId="0" borderId="21" xfId="0" applyFill="1" applyBorder="1"/>
    <xf numFmtId="0" fontId="61" fillId="20" borderId="1" xfId="4" applyFont="1" applyFill="1" applyBorder="1" applyAlignment="1">
      <alignment vertical="top" wrapText="1"/>
    </xf>
    <xf numFmtId="0" fontId="0" fillId="22" borderId="22" xfId="0" applyFill="1" applyBorder="1"/>
    <xf numFmtId="0" fontId="0" fillId="23" borderId="22" xfId="0" applyFill="1" applyBorder="1"/>
    <xf numFmtId="0" fontId="61" fillId="0" borderId="23" xfId="3" applyFont="1" applyBorder="1" applyAlignment="1"/>
    <xf numFmtId="0" fontId="64" fillId="0" borderId="24" xfId="3" applyFont="1" applyBorder="1" applyAlignment="1">
      <alignment vertical="top" wrapText="1"/>
    </xf>
    <xf numFmtId="0" fontId="64" fillId="0" borderId="25" xfId="3" applyFont="1" applyBorder="1" applyAlignment="1">
      <alignment vertical="top"/>
    </xf>
    <xf numFmtId="0" fontId="64" fillId="0" borderId="26" xfId="3" applyFont="1" applyBorder="1" applyAlignment="1">
      <alignment vertical="top"/>
    </xf>
    <xf numFmtId="0" fontId="59" fillId="0" borderId="0" xfId="8" applyFont="1" applyAlignment="1">
      <alignment horizontal="left" vertical="top"/>
    </xf>
    <xf numFmtId="2" fontId="7" fillId="2" borderId="2" xfId="0" applyNumberFormat="1" applyFont="1" applyFill="1" applyBorder="1" applyAlignment="1">
      <alignment horizontal="left"/>
    </xf>
    <xf numFmtId="0" fontId="59" fillId="0" borderId="0" xfId="8" applyFont="1" applyAlignment="1">
      <alignment horizontal="left" vertical="top"/>
    </xf>
    <xf numFmtId="0" fontId="65" fillId="0" borderId="0" xfId="6" applyFont="1" applyFill="1" applyBorder="1" applyAlignment="1">
      <alignment horizontal="left" vertical="top" wrapText="1" shrinkToFit="1"/>
    </xf>
    <xf numFmtId="2" fontId="8" fillId="0" borderId="2" xfId="0" applyNumberFormat="1" applyFont="1" applyBorder="1" applyAlignment="1">
      <alignment horizontal="center"/>
    </xf>
    <xf numFmtId="0" fontId="58" fillId="0" borderId="0" xfId="6" applyFont="1" applyFill="1" applyBorder="1" applyAlignment="1">
      <alignment horizontal="left" vertical="top" wrapText="1" shrinkToFit="1"/>
    </xf>
    <xf numFmtId="0" fontId="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2" fontId="7" fillId="2" borderId="4" xfId="0" applyNumberFormat="1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/>
    </xf>
    <xf numFmtId="2" fontId="18" fillId="0" borderId="2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2" fontId="7" fillId="2" borderId="7" xfId="0" applyNumberFormat="1" applyFont="1" applyFill="1" applyBorder="1" applyAlignment="1">
      <alignment horizontal="left"/>
    </xf>
    <xf numFmtId="2" fontId="7" fillId="2" borderId="6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0" borderId="2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5" fillId="0" borderId="0" xfId="6" applyFont="1" applyFill="1" applyBorder="1" applyAlignment="1">
      <alignment horizontal="center" vertical="center" wrapText="1" shrinkToFit="1"/>
    </xf>
  </cellXfs>
  <cellStyles count="56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Excel Built-in Normal" xfId="27"/>
    <cellStyle name="Excel Built-in Normal 1" xfId="28"/>
    <cellStyle name="Excel Built-in Normal 2" xfId="29"/>
    <cellStyle name="Excel Built-in Normal 2 2" xfId="30"/>
    <cellStyle name="Excel Built-in Normal 2 2 2" xfId="31"/>
    <cellStyle name="Excel Built-in Normal 2 3" xfId="32"/>
    <cellStyle name="Excel Built-in Normal 2 3 2" xfId="33"/>
    <cellStyle name="Excel Built-in Normal 3" xfId="34"/>
    <cellStyle name="Excel Built-in Normal 4" xfId="35"/>
    <cellStyle name="Excel Built-in Normal 4 2" xfId="36"/>
    <cellStyle name="Excel Built-in Normal 5" xfId="37"/>
    <cellStyle name="Excel Built-in Normal 5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вод  2 10" xfId="46"/>
    <cellStyle name="Ввод  2 11" xfId="47"/>
    <cellStyle name="Ввод  2 12" xfId="48"/>
    <cellStyle name="Ввод  2 13" xfId="49"/>
    <cellStyle name="Ввод  2 2" xfId="50"/>
    <cellStyle name="Ввод  2 2 10" xfId="51"/>
    <cellStyle name="Ввод  2 2 11" xfId="52"/>
    <cellStyle name="Ввод  2 2 2" xfId="53"/>
    <cellStyle name="Ввод  2 2 3" xfId="54"/>
    <cellStyle name="Ввод  2 2 4" xfId="55"/>
    <cellStyle name="Ввод  2 2 5" xfId="56"/>
    <cellStyle name="Ввод  2 2 6" xfId="57"/>
    <cellStyle name="Ввод  2 2 7" xfId="58"/>
    <cellStyle name="Ввод  2 2 8" xfId="59"/>
    <cellStyle name="Ввод  2 2 9" xfId="60"/>
    <cellStyle name="Ввод  2 3" xfId="61"/>
    <cellStyle name="Ввод  2 3 10" xfId="62"/>
    <cellStyle name="Ввод  2 3 11" xfId="63"/>
    <cellStyle name="Ввод  2 3 2" xfId="64"/>
    <cellStyle name="Ввод  2 3 3" xfId="65"/>
    <cellStyle name="Ввод  2 3 4" xfId="66"/>
    <cellStyle name="Ввод  2 3 5" xfId="67"/>
    <cellStyle name="Ввод  2 3 6" xfId="68"/>
    <cellStyle name="Ввод  2 3 7" xfId="69"/>
    <cellStyle name="Ввод  2 3 8" xfId="70"/>
    <cellStyle name="Ввод  2 3 9" xfId="71"/>
    <cellStyle name="Ввод  2 4" xfId="72"/>
    <cellStyle name="Ввод  2 4 10" xfId="73"/>
    <cellStyle name="Ввод  2 4 2" xfId="74"/>
    <cellStyle name="Ввод  2 4 3" xfId="75"/>
    <cellStyle name="Ввод  2 4 4" xfId="76"/>
    <cellStyle name="Ввод  2 4 5" xfId="77"/>
    <cellStyle name="Ввод  2 4 6" xfId="78"/>
    <cellStyle name="Ввод  2 4 7" xfId="79"/>
    <cellStyle name="Ввод  2 4 8" xfId="80"/>
    <cellStyle name="Ввод  2 4 9" xfId="81"/>
    <cellStyle name="Ввод  2 5" xfId="82"/>
    <cellStyle name="Ввод  2 6" xfId="83"/>
    <cellStyle name="Ввод  2 7" xfId="84"/>
    <cellStyle name="Ввод  2 8" xfId="85"/>
    <cellStyle name="Ввод  2 9" xfId="86"/>
    <cellStyle name="Вывод 2" xfId="87"/>
    <cellStyle name="Вывод 2 10" xfId="88"/>
    <cellStyle name="Вывод 2 11" xfId="89"/>
    <cellStyle name="Вывод 2 12" xfId="90"/>
    <cellStyle name="Вывод 2 13" xfId="91"/>
    <cellStyle name="Вывод 2 2" xfId="92"/>
    <cellStyle name="Вывод 2 2 10" xfId="93"/>
    <cellStyle name="Вывод 2 2 11" xfId="94"/>
    <cellStyle name="Вывод 2 2 2" xfId="95"/>
    <cellStyle name="Вывод 2 2 3" xfId="96"/>
    <cellStyle name="Вывод 2 2 4" xfId="97"/>
    <cellStyle name="Вывод 2 2 5" xfId="98"/>
    <cellStyle name="Вывод 2 2 6" xfId="99"/>
    <cellStyle name="Вывод 2 2 7" xfId="100"/>
    <cellStyle name="Вывод 2 2 8" xfId="101"/>
    <cellStyle name="Вывод 2 2 9" xfId="102"/>
    <cellStyle name="Вывод 2 3" xfId="103"/>
    <cellStyle name="Вывод 2 3 10" xfId="104"/>
    <cellStyle name="Вывод 2 3 11" xfId="105"/>
    <cellStyle name="Вывод 2 3 2" xfId="106"/>
    <cellStyle name="Вывод 2 3 3" xfId="107"/>
    <cellStyle name="Вывод 2 3 4" xfId="108"/>
    <cellStyle name="Вывод 2 3 5" xfId="109"/>
    <cellStyle name="Вывод 2 3 6" xfId="110"/>
    <cellStyle name="Вывод 2 3 7" xfId="111"/>
    <cellStyle name="Вывод 2 3 8" xfId="112"/>
    <cellStyle name="Вывод 2 3 9" xfId="113"/>
    <cellStyle name="Вывод 2 4" xfId="114"/>
    <cellStyle name="Вывод 2 4 10" xfId="115"/>
    <cellStyle name="Вывод 2 4 2" xfId="116"/>
    <cellStyle name="Вывод 2 4 3" xfId="117"/>
    <cellStyle name="Вывод 2 4 4" xfId="118"/>
    <cellStyle name="Вывод 2 4 5" xfId="119"/>
    <cellStyle name="Вывод 2 4 6" xfId="120"/>
    <cellStyle name="Вывод 2 4 7" xfId="121"/>
    <cellStyle name="Вывод 2 4 8" xfId="122"/>
    <cellStyle name="Вывод 2 4 9" xfId="123"/>
    <cellStyle name="Вывод 2 5" xfId="124"/>
    <cellStyle name="Вывод 2 6" xfId="125"/>
    <cellStyle name="Вывод 2 7" xfId="126"/>
    <cellStyle name="Вывод 2 8" xfId="127"/>
    <cellStyle name="Вывод 2 9" xfId="128"/>
    <cellStyle name="Вычисление 2" xfId="129"/>
    <cellStyle name="Вычисление 2 10" xfId="130"/>
    <cellStyle name="Вычисление 2 11" xfId="131"/>
    <cellStyle name="Вычисление 2 12" xfId="132"/>
    <cellStyle name="Вычисление 2 13" xfId="133"/>
    <cellStyle name="Вычисление 2 2" xfId="134"/>
    <cellStyle name="Вычисление 2 2 10" xfId="135"/>
    <cellStyle name="Вычисление 2 2 11" xfId="136"/>
    <cellStyle name="Вычисление 2 2 2" xfId="137"/>
    <cellStyle name="Вычисление 2 2 3" xfId="138"/>
    <cellStyle name="Вычисление 2 2 4" xfId="139"/>
    <cellStyle name="Вычисление 2 2 5" xfId="140"/>
    <cellStyle name="Вычисление 2 2 6" xfId="141"/>
    <cellStyle name="Вычисление 2 2 7" xfId="142"/>
    <cellStyle name="Вычисление 2 2 8" xfId="143"/>
    <cellStyle name="Вычисление 2 2 9" xfId="144"/>
    <cellStyle name="Вычисление 2 3" xfId="145"/>
    <cellStyle name="Вычисление 2 3 10" xfId="146"/>
    <cellStyle name="Вычисление 2 3 11" xfId="147"/>
    <cellStyle name="Вычисление 2 3 2" xfId="148"/>
    <cellStyle name="Вычисление 2 3 3" xfId="149"/>
    <cellStyle name="Вычисление 2 3 4" xfId="150"/>
    <cellStyle name="Вычисление 2 3 5" xfId="151"/>
    <cellStyle name="Вычисление 2 3 6" xfId="152"/>
    <cellStyle name="Вычисление 2 3 7" xfId="153"/>
    <cellStyle name="Вычисление 2 3 8" xfId="154"/>
    <cellStyle name="Вычисление 2 3 9" xfId="155"/>
    <cellStyle name="Вычисление 2 4" xfId="156"/>
    <cellStyle name="Вычисление 2 4 10" xfId="157"/>
    <cellStyle name="Вычисление 2 4 2" xfId="158"/>
    <cellStyle name="Вычисление 2 4 3" xfId="159"/>
    <cellStyle name="Вычисление 2 4 4" xfId="160"/>
    <cellStyle name="Вычисление 2 4 5" xfId="161"/>
    <cellStyle name="Вычисление 2 4 6" xfId="162"/>
    <cellStyle name="Вычисление 2 4 7" xfId="163"/>
    <cellStyle name="Вычисление 2 4 8" xfId="164"/>
    <cellStyle name="Вычисление 2 4 9" xfId="165"/>
    <cellStyle name="Вычисление 2 5" xfId="166"/>
    <cellStyle name="Вычисление 2 6" xfId="167"/>
    <cellStyle name="Вычисление 2 7" xfId="168"/>
    <cellStyle name="Вычисление 2 8" xfId="169"/>
    <cellStyle name="Вычисление 2 9" xfId="170"/>
    <cellStyle name="Гиперссылка" xfId="8" builtinId="8"/>
    <cellStyle name="Гиперссылка 2" xfId="171"/>
    <cellStyle name="Гиперссылка 3" xfId="172"/>
    <cellStyle name="Гиперссылка 3 2" xfId="173"/>
    <cellStyle name="Гиперссылка 4" xfId="174"/>
    <cellStyle name="Гиперссылка 5" xfId="175"/>
    <cellStyle name="Гиперссылка 6" xfId="176"/>
    <cellStyle name="Гиперссылка 7" xfId="177"/>
    <cellStyle name="Гиперссылка 8" xfId="178"/>
    <cellStyle name="Гиперссылка 9" xfId="179"/>
    <cellStyle name="Денежный 2" xfId="180"/>
    <cellStyle name="Денежный 2 2" xfId="181"/>
    <cellStyle name="Денежный 2 2 2" xfId="182"/>
    <cellStyle name="Денежный 2 3" xfId="183"/>
    <cellStyle name="Денежный 2 3 2" xfId="184"/>
    <cellStyle name="Заголовок 1 2" xfId="185"/>
    <cellStyle name="Заголовок 2 2" xfId="186"/>
    <cellStyle name="Заголовок 3 2" xfId="187"/>
    <cellStyle name="Заголовок 3 2 2" xfId="188"/>
    <cellStyle name="Заголовок 3 2 3" xfId="189"/>
    <cellStyle name="Заголовок 3 2 4" xfId="190"/>
    <cellStyle name="Заголовок 3 2 5" xfId="191"/>
    <cellStyle name="Заголовок 3 2 6" xfId="192"/>
    <cellStyle name="Заголовок 4 2" xfId="193"/>
    <cellStyle name="Итог 2" xfId="194"/>
    <cellStyle name="Итог 2 10" xfId="195"/>
    <cellStyle name="Итог 2 11" xfId="196"/>
    <cellStyle name="Итог 2 12" xfId="197"/>
    <cellStyle name="Итог 2 13" xfId="198"/>
    <cellStyle name="Итог 2 2" xfId="199"/>
    <cellStyle name="Итог 2 2 10" xfId="200"/>
    <cellStyle name="Итог 2 2 11" xfId="201"/>
    <cellStyle name="Итог 2 2 2" xfId="202"/>
    <cellStyle name="Итог 2 2 3" xfId="203"/>
    <cellStyle name="Итог 2 2 4" xfId="204"/>
    <cellStyle name="Итог 2 2 5" xfId="205"/>
    <cellStyle name="Итог 2 2 6" xfId="206"/>
    <cellStyle name="Итог 2 2 7" xfId="207"/>
    <cellStyle name="Итог 2 2 8" xfId="208"/>
    <cellStyle name="Итог 2 2 9" xfId="209"/>
    <cellStyle name="Итог 2 3" xfId="210"/>
    <cellStyle name="Итог 2 3 10" xfId="211"/>
    <cellStyle name="Итог 2 3 11" xfId="212"/>
    <cellStyle name="Итог 2 3 2" xfId="213"/>
    <cellStyle name="Итог 2 3 3" xfId="214"/>
    <cellStyle name="Итог 2 3 4" xfId="215"/>
    <cellStyle name="Итог 2 3 5" xfId="216"/>
    <cellStyle name="Итог 2 3 6" xfId="217"/>
    <cellStyle name="Итог 2 3 7" xfId="218"/>
    <cellStyle name="Итог 2 3 8" xfId="219"/>
    <cellStyle name="Итог 2 3 9" xfId="220"/>
    <cellStyle name="Итог 2 4" xfId="221"/>
    <cellStyle name="Итог 2 4 10" xfId="222"/>
    <cellStyle name="Итог 2 4 2" xfId="223"/>
    <cellStyle name="Итог 2 4 3" xfId="224"/>
    <cellStyle name="Итог 2 4 4" xfId="225"/>
    <cellStyle name="Итог 2 4 5" xfId="226"/>
    <cellStyle name="Итог 2 4 6" xfId="227"/>
    <cellStyle name="Итог 2 4 7" xfId="228"/>
    <cellStyle name="Итог 2 4 8" xfId="229"/>
    <cellStyle name="Итог 2 4 9" xfId="230"/>
    <cellStyle name="Итог 2 5" xfId="231"/>
    <cellStyle name="Итог 2 6" xfId="232"/>
    <cellStyle name="Итог 2 7" xfId="233"/>
    <cellStyle name="Итог 2 8" xfId="234"/>
    <cellStyle name="Итог 2 9" xfId="235"/>
    <cellStyle name="Контрольная ячейка 2" xfId="236"/>
    <cellStyle name="Контрольная ячейка 2 2" xfId="237"/>
    <cellStyle name="Контрольная ячейка 2 3" xfId="238"/>
    <cellStyle name="Контрольная ячейка 2 4" xfId="239"/>
    <cellStyle name="Контрольная ячейка 2 5" xfId="240"/>
    <cellStyle name="Контрольная ячейка 2 6" xfId="241"/>
    <cellStyle name="Контрольная ячейка 2 7" xfId="242"/>
    <cellStyle name="Название 2" xfId="243"/>
    <cellStyle name="Нейтральный 2" xfId="244"/>
    <cellStyle name="Обычный" xfId="0" builtinId="0"/>
    <cellStyle name="Обычный 10" xfId="245"/>
    <cellStyle name="Обычный 11" xfId="246"/>
    <cellStyle name="Обычный 11 2" xfId="247"/>
    <cellStyle name="Обычный 11 3" xfId="248"/>
    <cellStyle name="Обычный 11 4" xfId="249"/>
    <cellStyle name="Обычный 11 5" xfId="250"/>
    <cellStyle name="Обычный 12" xfId="251"/>
    <cellStyle name="Обычный 12 2" xfId="252"/>
    <cellStyle name="Обычный 12 3" xfId="253"/>
    <cellStyle name="Обычный 12 4" xfId="254"/>
    <cellStyle name="Обычный 12 5" xfId="255"/>
    <cellStyle name="Обычный 13" xfId="256"/>
    <cellStyle name="Обычный 14" xfId="257"/>
    <cellStyle name="Обычный 14 2" xfId="258"/>
    <cellStyle name="Обычный 14 3" xfId="259"/>
    <cellStyle name="Обычный 14 4" xfId="260"/>
    <cellStyle name="Обычный 14 5" xfId="261"/>
    <cellStyle name="Обычный 15" xfId="262"/>
    <cellStyle name="Обычный 15 2" xfId="263"/>
    <cellStyle name="Обычный 15 3" xfId="264"/>
    <cellStyle name="Обычный 15 4" xfId="265"/>
    <cellStyle name="Обычный 15 5" xfId="266"/>
    <cellStyle name="Обычный 16" xfId="267"/>
    <cellStyle name="Обычный 17" xfId="268"/>
    <cellStyle name="Обычный 18" xfId="269"/>
    <cellStyle name="Обычный 19" xfId="270"/>
    <cellStyle name="Обычный 2" xfId="271"/>
    <cellStyle name="Обычный 2 10" xfId="272"/>
    <cellStyle name="Обычный 2 11" xfId="273"/>
    <cellStyle name="Обычный 2 12" xfId="274"/>
    <cellStyle name="Обычный 2 13" xfId="275"/>
    <cellStyle name="Обычный 2 14" xfId="276"/>
    <cellStyle name="Обычный 2 15" xfId="277"/>
    <cellStyle name="Обычный 2 16" xfId="278"/>
    <cellStyle name="Обычный 2 2" xfId="6"/>
    <cellStyle name="Обычный 2 2 2" xfId="279"/>
    <cellStyle name="Обычный 2 2 2 2" xfId="280"/>
    <cellStyle name="Обычный 2 2 3" xfId="281"/>
    <cellStyle name="Обычный 2 2 3 2" xfId="282"/>
    <cellStyle name="Обычный 2 3" xfId="283"/>
    <cellStyle name="Обычный 2 3 2" xfId="284"/>
    <cellStyle name="Обычный 2 3 3" xfId="285"/>
    <cellStyle name="Обычный 2 3 3 2" xfId="286"/>
    <cellStyle name="Обычный 2 3 3 2 2" xfId="287"/>
    <cellStyle name="Обычный 2 3 3 3" xfId="288"/>
    <cellStyle name="Обычный 2 3 3 3 2" xfId="289"/>
    <cellStyle name="Обычный 2 4" xfId="290"/>
    <cellStyle name="Обычный 2 4 2" xfId="291"/>
    <cellStyle name="Обычный 2 4 2 2" xfId="292"/>
    <cellStyle name="Обычный 2 4 2 2 2" xfId="293"/>
    <cellStyle name="Обычный 2 4 2 2 2 2" xfId="294"/>
    <cellStyle name="Обычный 2 4 2 2 2 2 2" xfId="295"/>
    <cellStyle name="Обычный 2 4 2 2 2 2 2 2" xfId="296"/>
    <cellStyle name="Обычный 2 4 2 2 2 2 2 3" xfId="297"/>
    <cellStyle name="Обычный 2 4 2 2 2 2 2 3 2" xfId="298"/>
    <cellStyle name="Обычный 2 4 2 2 2 2 2 4" xfId="299"/>
    <cellStyle name="Обычный 2 4 2 2 2 2 2 4 2" xfId="300"/>
    <cellStyle name="Обычный 2 4 2 2 2 3" xfId="301"/>
    <cellStyle name="Обычный 2 4 2 2 2 4" xfId="302"/>
    <cellStyle name="Обычный 2 4 2 2 2 4 2" xfId="303"/>
    <cellStyle name="Обычный 2 4 2 2 2 5" xfId="304"/>
    <cellStyle name="Обычный 2 4 2 2 2 5 2" xfId="305"/>
    <cellStyle name="Обычный 2 4 2 2 3" xfId="306"/>
    <cellStyle name="Обычный 2 4 2 2 3 2" xfId="307"/>
    <cellStyle name="Обычный 2 4 2 2 3 3" xfId="308"/>
    <cellStyle name="Обычный 2 4 2 2 3 3 2" xfId="309"/>
    <cellStyle name="Обычный 2 4 2 2 3 4" xfId="310"/>
    <cellStyle name="Обычный 2 4 2 2 3 4 2" xfId="311"/>
    <cellStyle name="Обычный 2 4 2 3" xfId="312"/>
    <cellStyle name="Обычный 2 4 2 3 2" xfId="313"/>
    <cellStyle name="Обычный 2 4 2 3 2 2" xfId="314"/>
    <cellStyle name="Обычный 2 4 2 3 2 3" xfId="315"/>
    <cellStyle name="Обычный 2 4 2 3 2 3 2" xfId="316"/>
    <cellStyle name="Обычный 2 4 2 3 2 4" xfId="317"/>
    <cellStyle name="Обычный 2 4 2 3 2 4 2" xfId="318"/>
    <cellStyle name="Обычный 2 4 2 4" xfId="319"/>
    <cellStyle name="Обычный 2 4 2 5" xfId="320"/>
    <cellStyle name="Обычный 2 4 2 5 2" xfId="321"/>
    <cellStyle name="Обычный 2 4 2 6" xfId="322"/>
    <cellStyle name="Обычный 2 4 2 6 2" xfId="323"/>
    <cellStyle name="Обычный 2 4 3" xfId="324"/>
    <cellStyle name="Обычный 2 4 3 2" xfId="325"/>
    <cellStyle name="Обычный 2 4 3 2 2" xfId="326"/>
    <cellStyle name="Обычный 2 4 3 2 2 2" xfId="327"/>
    <cellStyle name="Обычный 2 4 3 2 2 3" xfId="328"/>
    <cellStyle name="Обычный 2 4 3 2 2 3 2" xfId="329"/>
    <cellStyle name="Обычный 2 4 3 2 2 4" xfId="330"/>
    <cellStyle name="Обычный 2 4 3 2 2 4 2" xfId="331"/>
    <cellStyle name="Обычный 2 4 3 3" xfId="332"/>
    <cellStyle name="Обычный 2 4 3 4" xfId="333"/>
    <cellStyle name="Обычный 2 4 3 4 2" xfId="334"/>
    <cellStyle name="Обычный 2 4 3 5" xfId="335"/>
    <cellStyle name="Обычный 2 4 3 5 2" xfId="336"/>
    <cellStyle name="Обычный 2 4 4" xfId="337"/>
    <cellStyle name="Обычный 2 4 4 2" xfId="338"/>
    <cellStyle name="Обычный 2 4 4 3" xfId="339"/>
    <cellStyle name="Обычный 2 4 4 3 2" xfId="340"/>
    <cellStyle name="Обычный 2 4 4 4" xfId="341"/>
    <cellStyle name="Обычный 2 4 4 4 2" xfId="342"/>
    <cellStyle name="Обычный 2 5" xfId="343"/>
    <cellStyle name="Обычный 2 5 2" xfId="344"/>
    <cellStyle name="Обычный 2 5 2 2" xfId="345"/>
    <cellStyle name="Обычный 2 5 2 2 2" xfId="346"/>
    <cellStyle name="Обычный 2 5 2 2 2 2" xfId="347"/>
    <cellStyle name="Обычный 2 5 2 2 2 3" xfId="348"/>
    <cellStyle name="Обычный 2 5 2 2 2 3 2" xfId="349"/>
    <cellStyle name="Обычный 2 5 2 2 2 4" xfId="350"/>
    <cellStyle name="Обычный 2 5 2 2 2 4 2" xfId="351"/>
    <cellStyle name="Обычный 2 5 2 3" xfId="352"/>
    <cellStyle name="Обычный 2 5 2 4" xfId="353"/>
    <cellStyle name="Обычный 2 5 2 4 2" xfId="354"/>
    <cellStyle name="Обычный 2 5 2 5" xfId="355"/>
    <cellStyle name="Обычный 2 5 2 5 2" xfId="356"/>
    <cellStyle name="Обычный 2 5 3" xfId="357"/>
    <cellStyle name="Обычный 2 5 3 2" xfId="358"/>
    <cellStyle name="Обычный 2 5 3 3" xfId="359"/>
    <cellStyle name="Обычный 2 5 3 3 2" xfId="360"/>
    <cellStyle name="Обычный 2 5 3 4" xfId="361"/>
    <cellStyle name="Обычный 2 5 3 4 2" xfId="362"/>
    <cellStyle name="Обычный 2 6" xfId="363"/>
    <cellStyle name="Обычный 2 6 2" xfId="364"/>
    <cellStyle name="Обычный 2 6 2 2" xfId="365"/>
    <cellStyle name="Обычный 2 6 2 3" xfId="366"/>
    <cellStyle name="Обычный 2 6 2 3 2" xfId="367"/>
    <cellStyle name="Обычный 2 6 2 4" xfId="368"/>
    <cellStyle name="Обычный 2 6 2 4 2" xfId="369"/>
    <cellStyle name="Обычный 2 7" xfId="370"/>
    <cellStyle name="Обычный 2 8" xfId="371"/>
    <cellStyle name="Обычный 2 8 2" xfId="372"/>
    <cellStyle name="Обычный 2 8 2 2" xfId="373"/>
    <cellStyle name="Обычный 2 8 2 2 2" xfId="374"/>
    <cellStyle name="Обычный 2 8 2 3" xfId="375"/>
    <cellStyle name="Обычный 2 8 2 3 2" xfId="376"/>
    <cellStyle name="Обычный 2 8 3" xfId="377"/>
    <cellStyle name="Обычный 2 8 3 2" xfId="378"/>
    <cellStyle name="Обычный 2 8 3 2 2" xfId="379"/>
    <cellStyle name="Обычный 2 8 3 3" xfId="380"/>
    <cellStyle name="Обычный 2 8 3 3 2" xfId="381"/>
    <cellStyle name="Обычный 2 8 4" xfId="382"/>
    <cellStyle name="Обычный 2 8 4 2" xfId="383"/>
    <cellStyle name="Обычный 2 8 4 2 2" xfId="384"/>
    <cellStyle name="Обычный 2 8 4 3" xfId="385"/>
    <cellStyle name="Обычный 2 8 4 3 2" xfId="386"/>
    <cellStyle name="Обычный 2 8 5" xfId="387"/>
    <cellStyle name="Обычный 2 8 5 2" xfId="388"/>
    <cellStyle name="Обычный 2 8 5 2 2" xfId="389"/>
    <cellStyle name="Обычный 2 8 5 3" xfId="390"/>
    <cellStyle name="Обычный 2 8 5 3 2" xfId="391"/>
    <cellStyle name="Обычный 2 8 6" xfId="392"/>
    <cellStyle name="Обычный 2 8 6 2" xfId="393"/>
    <cellStyle name="Обычный 2 8 6 2 2" xfId="394"/>
    <cellStyle name="Обычный 2 8 6 3" xfId="395"/>
    <cellStyle name="Обычный 2 8 6 3 2" xfId="396"/>
    <cellStyle name="Обычный 2 8 7" xfId="397"/>
    <cellStyle name="Обычный 2 8 7 2" xfId="398"/>
    <cellStyle name="Обычный 2 8 7 2 2" xfId="399"/>
    <cellStyle name="Обычный 2 8 7 3" xfId="400"/>
    <cellStyle name="Обычный 2 8 7 3 2" xfId="401"/>
    <cellStyle name="Обычный 2 8 8" xfId="402"/>
    <cellStyle name="Обычный 2 8 8 2" xfId="403"/>
    <cellStyle name="Обычный 2 8 8 2 2" xfId="404"/>
    <cellStyle name="Обычный 2 8 8 3" xfId="405"/>
    <cellStyle name="Обычный 2 8 8 3 2" xfId="406"/>
    <cellStyle name="Обычный 2 9" xfId="407"/>
    <cellStyle name="Обычный 20" xfId="408"/>
    <cellStyle name="Обычный 3" xfId="409"/>
    <cellStyle name="Обычный 3 2" xfId="410"/>
    <cellStyle name="Обычный 3 2 2" xfId="411"/>
    <cellStyle name="Обычный 3 2 2 2" xfId="412"/>
    <cellStyle name="Обычный 3 2 3" xfId="413"/>
    <cellStyle name="Обычный 3 2 3 2" xfId="414"/>
    <cellStyle name="Обычный 3 3" xfId="415"/>
    <cellStyle name="Обычный 3 4" xfId="416"/>
    <cellStyle name="Обычный 3 4 2" xfId="417"/>
    <cellStyle name="Обычный 3 5" xfId="418"/>
    <cellStyle name="Обычный 3 5 2" xfId="419"/>
    <cellStyle name="Обычный 4" xfId="1"/>
    <cellStyle name="Обычный 4 2" xfId="420"/>
    <cellStyle name="Обычный 4 2 2" xfId="421"/>
    <cellStyle name="Обычный 4 2 2 2" xfId="422"/>
    <cellStyle name="Обычный 4 2 3" xfId="423"/>
    <cellStyle name="Обычный 4 2 3 2" xfId="424"/>
    <cellStyle name="Обычный 4 3" xfId="425"/>
    <cellStyle name="Обычный 5" xfId="426"/>
    <cellStyle name="Обычный 5 10" xfId="427"/>
    <cellStyle name="Обычный 5 11" xfId="428"/>
    <cellStyle name="Обычный 5 12" xfId="429"/>
    <cellStyle name="Обычный 5 2" xfId="430"/>
    <cellStyle name="Обычный 5 3" xfId="431"/>
    <cellStyle name="Обычный 5 4" xfId="432"/>
    <cellStyle name="Обычный 5 5" xfId="433"/>
    <cellStyle name="Обычный 5 6" xfId="434"/>
    <cellStyle name="Обычный 5 7" xfId="435"/>
    <cellStyle name="Обычный 5 8" xfId="436"/>
    <cellStyle name="Обычный 5 9" xfId="437"/>
    <cellStyle name="Обычный 6" xfId="438"/>
    <cellStyle name="Обычный 6 2" xfId="439"/>
    <cellStyle name="Обычный 6 3" xfId="440"/>
    <cellStyle name="Обычный 7" xfId="441"/>
    <cellStyle name="Обычный 7 2" xfId="442"/>
    <cellStyle name="Обычный 8" xfId="443"/>
    <cellStyle name="Обычный 9" xfId="444"/>
    <cellStyle name="Обычный_Лист1" xfId="2"/>
    <cellStyle name="Обычный_Лист2" xfId="3"/>
    <cellStyle name="Обычный_Лист3" xfId="4"/>
    <cellStyle name="Обычный_Лист4" xfId="7"/>
    <cellStyle name="Обычный_Основные элементы" xfId="445"/>
    <cellStyle name="Обычный_Элементы торцевого стеллажа" xfId="5"/>
    <cellStyle name="Открывавшаяся гиперссылка 10" xfId="446"/>
    <cellStyle name="Открывавшаяся гиперссылка 11" xfId="447"/>
    <cellStyle name="Открывавшаяся гиперссылка 12" xfId="448"/>
    <cellStyle name="Открывавшаяся гиперссылка 13" xfId="449"/>
    <cellStyle name="Открывавшаяся гиперссылка 14" xfId="450"/>
    <cellStyle name="Открывавшаяся гиперссылка 15" xfId="451"/>
    <cellStyle name="Открывавшаяся гиперссылка 16" xfId="452"/>
    <cellStyle name="Открывавшаяся гиперссылка 17" xfId="453"/>
    <cellStyle name="Открывавшаяся гиперссылка 18" xfId="454"/>
    <cellStyle name="Открывавшаяся гиперссылка 19" xfId="455"/>
    <cellStyle name="Открывавшаяся гиперссылка 2" xfId="456"/>
    <cellStyle name="Открывавшаяся гиперссылка 20" xfId="457"/>
    <cellStyle name="Открывавшаяся гиперссылка 21" xfId="458"/>
    <cellStyle name="Открывавшаяся гиперссылка 3" xfId="459"/>
    <cellStyle name="Открывавшаяся гиперссылка 4" xfId="460"/>
    <cellStyle name="Открывавшаяся гиперссылка 5" xfId="461"/>
    <cellStyle name="Открывавшаяся гиперссылка 6" xfId="462"/>
    <cellStyle name="Открывавшаяся гиперссылка 7" xfId="463"/>
    <cellStyle name="Открывавшаяся гиперссылка 8" xfId="464"/>
    <cellStyle name="Открывавшаяся гиперссылка 9" xfId="465"/>
    <cellStyle name="Плохой 2" xfId="466"/>
    <cellStyle name="Пояснение 2" xfId="467"/>
    <cellStyle name="Примечание 2" xfId="468"/>
    <cellStyle name="Примечание 2 10" xfId="469"/>
    <cellStyle name="Примечание 2 11" xfId="470"/>
    <cellStyle name="Примечание 2 12" xfId="471"/>
    <cellStyle name="Примечание 2 13" xfId="472"/>
    <cellStyle name="Примечание 2 14" xfId="473"/>
    <cellStyle name="Примечание 2 15" xfId="474"/>
    <cellStyle name="Примечание 2 2" xfId="475"/>
    <cellStyle name="Примечание 2 2 10" xfId="476"/>
    <cellStyle name="Примечание 2 2 11" xfId="477"/>
    <cellStyle name="Примечание 2 2 2" xfId="478"/>
    <cellStyle name="Примечание 2 2 3" xfId="479"/>
    <cellStyle name="Примечание 2 2 4" xfId="480"/>
    <cellStyle name="Примечание 2 2 5" xfId="481"/>
    <cellStyle name="Примечание 2 2 6" xfId="482"/>
    <cellStyle name="Примечание 2 2 7" xfId="483"/>
    <cellStyle name="Примечание 2 2 8" xfId="484"/>
    <cellStyle name="Примечание 2 2 9" xfId="485"/>
    <cellStyle name="Примечание 2 3" xfId="486"/>
    <cellStyle name="Примечание 2 3 10" xfId="487"/>
    <cellStyle name="Примечание 2 3 11" xfId="488"/>
    <cellStyle name="Примечание 2 3 2" xfId="489"/>
    <cellStyle name="Примечание 2 3 3" xfId="490"/>
    <cellStyle name="Примечание 2 3 4" xfId="491"/>
    <cellStyle name="Примечание 2 3 5" xfId="492"/>
    <cellStyle name="Примечание 2 3 6" xfId="493"/>
    <cellStyle name="Примечание 2 3 7" xfId="494"/>
    <cellStyle name="Примечание 2 3 8" xfId="495"/>
    <cellStyle name="Примечание 2 3 9" xfId="496"/>
    <cellStyle name="Примечание 2 4" xfId="497"/>
    <cellStyle name="Примечание 2 4 10" xfId="498"/>
    <cellStyle name="Примечание 2 4 11" xfId="499"/>
    <cellStyle name="Примечание 2 4 2" xfId="500"/>
    <cellStyle name="Примечание 2 4 3" xfId="501"/>
    <cellStyle name="Примечание 2 4 4" xfId="502"/>
    <cellStyle name="Примечание 2 4 5" xfId="503"/>
    <cellStyle name="Примечание 2 4 6" xfId="504"/>
    <cellStyle name="Примечание 2 4 7" xfId="505"/>
    <cellStyle name="Примечание 2 4 8" xfId="506"/>
    <cellStyle name="Примечание 2 4 9" xfId="507"/>
    <cellStyle name="Примечание 2 5" xfId="508"/>
    <cellStyle name="Примечание 2 5 10" xfId="509"/>
    <cellStyle name="Примечание 2 5 11" xfId="510"/>
    <cellStyle name="Примечание 2 5 2" xfId="511"/>
    <cellStyle name="Примечание 2 5 3" xfId="512"/>
    <cellStyle name="Примечание 2 5 4" xfId="513"/>
    <cellStyle name="Примечание 2 5 5" xfId="514"/>
    <cellStyle name="Примечание 2 5 6" xfId="515"/>
    <cellStyle name="Примечание 2 5 7" xfId="516"/>
    <cellStyle name="Примечание 2 5 8" xfId="517"/>
    <cellStyle name="Примечание 2 5 9" xfId="518"/>
    <cellStyle name="Примечание 2 6" xfId="519"/>
    <cellStyle name="Примечание 2 6 10" xfId="520"/>
    <cellStyle name="Примечание 2 6 11" xfId="521"/>
    <cellStyle name="Примечание 2 6 2" xfId="522"/>
    <cellStyle name="Примечание 2 6 3" xfId="523"/>
    <cellStyle name="Примечание 2 6 4" xfId="524"/>
    <cellStyle name="Примечание 2 6 5" xfId="525"/>
    <cellStyle name="Примечание 2 6 6" xfId="526"/>
    <cellStyle name="Примечание 2 6 7" xfId="527"/>
    <cellStyle name="Примечание 2 6 8" xfId="528"/>
    <cellStyle name="Примечание 2 6 9" xfId="529"/>
    <cellStyle name="Примечание 2 7" xfId="530"/>
    <cellStyle name="Примечание 2 8" xfId="531"/>
    <cellStyle name="Примечание 2 9" xfId="532"/>
    <cellStyle name="Процентный 2" xfId="533"/>
    <cellStyle name="Процентный 2 2" xfId="534"/>
    <cellStyle name="Процентный 2 2 2" xfId="535"/>
    <cellStyle name="Процентный 2 3" xfId="536"/>
    <cellStyle name="Процентный 2 3 2" xfId="537"/>
    <cellStyle name="Процентный 3" xfId="538"/>
    <cellStyle name="Связанная ячейка 2" xfId="539"/>
    <cellStyle name="Связанная ячейка 2 2" xfId="540"/>
    <cellStyle name="Стиль 1" xfId="541"/>
    <cellStyle name="Стиль 1 2" xfId="542"/>
    <cellStyle name="Стиль 1 2 2" xfId="543"/>
    <cellStyle name="Стиль 1 3" xfId="544"/>
    <cellStyle name="Стиль 1 3 2" xfId="545"/>
    <cellStyle name="Текст предупреждения 2" xfId="546"/>
    <cellStyle name="Финансовый 2" xfId="547"/>
    <cellStyle name="Финансовый 2 2" xfId="548"/>
    <cellStyle name="Финансовый 3" xfId="549"/>
    <cellStyle name="Финансовый 3 2" xfId="550"/>
    <cellStyle name="Финансовый 3 2 2" xfId="551"/>
    <cellStyle name="Финансовый 3 2 2 2" xfId="552"/>
    <cellStyle name="Финансовый 3 2 3" xfId="553"/>
    <cellStyle name="Финансовый 3 2 3 2" xfId="554"/>
    <cellStyle name="Финансовый 3 3" xfId="555"/>
    <cellStyle name="Финансовый 3 3 2" xfId="556"/>
    <cellStyle name="Финансовый 3 4" xfId="557"/>
    <cellStyle name="Финансовый 3 4 2" xfId="558"/>
    <cellStyle name="Финансовый 4" xfId="559"/>
    <cellStyle name="Хороший 2" xfId="5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4610100</xdr:colOff>
      <xdr:row>6</xdr:row>
      <xdr:rowOff>152400</xdr:rowOff>
    </xdr:from>
    <xdr:to>
      <xdr:col>2</xdr:col>
      <xdr:colOff>3733800</xdr:colOff>
      <xdr:row>6</xdr:row>
      <xdr:rowOff>469900</xdr:rowOff>
    </xdr:to>
    <xdr:pic>
      <xdr:nvPicPr>
        <xdr:cNvPr id="2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628650"/>
          <a:ext cx="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1</xdr:col>
      <xdr:colOff>426720</xdr:colOff>
      <xdr:row>4</xdr:row>
      <xdr:rowOff>196215</xdr:rowOff>
    </xdr:to>
    <xdr:pic>
      <xdr:nvPicPr>
        <xdr:cNvPr id="3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628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670560</xdr:colOff>
      <xdr:row>0</xdr:row>
      <xdr:rowOff>0</xdr:rowOff>
    </xdr:from>
    <xdr:to>
      <xdr:col>4</xdr:col>
      <xdr:colOff>0</xdr:colOff>
      <xdr:row>4</xdr:row>
      <xdr:rowOff>121920</xdr:rowOff>
    </xdr:to>
    <xdr:sp macro="" textlink="">
      <xdr:nvSpPr>
        <xdr:cNvPr id="4" name="Поле 6"/>
        <xdr:cNvSpPr txBox="1"/>
      </xdr:nvSpPr>
      <xdr:spPr>
        <a:xfrm>
          <a:off x="960120" y="0"/>
          <a:ext cx="5204460" cy="701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853440</xdr:colOff>
      <xdr:row>4</xdr:row>
      <xdr:rowOff>91440</xdr:rowOff>
    </xdr:from>
    <xdr:to>
      <xdr:col>4</xdr:col>
      <xdr:colOff>15240</xdr:colOff>
      <xdr:row>4</xdr:row>
      <xdr:rowOff>182880</xdr:rowOff>
    </xdr:to>
    <xdr:pic>
      <xdr:nvPicPr>
        <xdr:cNvPr id="5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43000" y="670560"/>
          <a:ext cx="50368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4610100</xdr:colOff>
      <xdr:row>6</xdr:row>
      <xdr:rowOff>152400</xdr:rowOff>
    </xdr:from>
    <xdr:to>
      <xdr:col>2</xdr:col>
      <xdr:colOff>3733800</xdr:colOff>
      <xdr:row>6</xdr:row>
      <xdr:rowOff>469900</xdr:rowOff>
    </xdr:to>
    <xdr:pic>
      <xdr:nvPicPr>
        <xdr:cNvPr id="2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628650"/>
          <a:ext cx="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1</xdr:col>
      <xdr:colOff>426720</xdr:colOff>
      <xdr:row>4</xdr:row>
      <xdr:rowOff>196215</xdr:rowOff>
    </xdr:to>
    <xdr:pic>
      <xdr:nvPicPr>
        <xdr:cNvPr id="3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628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670560</xdr:colOff>
      <xdr:row>0</xdr:row>
      <xdr:rowOff>0</xdr:rowOff>
    </xdr:from>
    <xdr:to>
      <xdr:col>4</xdr:col>
      <xdr:colOff>0</xdr:colOff>
      <xdr:row>4</xdr:row>
      <xdr:rowOff>121920</xdr:rowOff>
    </xdr:to>
    <xdr:sp macro="" textlink="">
      <xdr:nvSpPr>
        <xdr:cNvPr id="4" name="Поле 6"/>
        <xdr:cNvSpPr txBox="1"/>
      </xdr:nvSpPr>
      <xdr:spPr>
        <a:xfrm>
          <a:off x="960120" y="0"/>
          <a:ext cx="5204460" cy="701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853440</xdr:colOff>
      <xdr:row>4</xdr:row>
      <xdr:rowOff>91440</xdr:rowOff>
    </xdr:from>
    <xdr:to>
      <xdr:col>4</xdr:col>
      <xdr:colOff>15240</xdr:colOff>
      <xdr:row>4</xdr:row>
      <xdr:rowOff>182880</xdr:rowOff>
    </xdr:to>
    <xdr:pic>
      <xdr:nvPicPr>
        <xdr:cNvPr id="5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43000" y="670560"/>
          <a:ext cx="50368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579120</xdr:colOff>
      <xdr:row>5</xdr:row>
      <xdr:rowOff>51435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628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822960</xdr:colOff>
      <xdr:row>0</xdr:row>
      <xdr:rowOff>0</xdr:rowOff>
    </xdr:from>
    <xdr:to>
      <xdr:col>5</xdr:col>
      <xdr:colOff>38100</xdr:colOff>
      <xdr:row>4</xdr:row>
      <xdr:rowOff>121920</xdr:rowOff>
    </xdr:to>
    <xdr:sp macro="" textlink="">
      <xdr:nvSpPr>
        <xdr:cNvPr id="3" name="Поле 6"/>
        <xdr:cNvSpPr txBox="1"/>
      </xdr:nvSpPr>
      <xdr:spPr>
        <a:xfrm>
          <a:off x="960120" y="0"/>
          <a:ext cx="5204460" cy="701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1005840</xdr:colOff>
      <xdr:row>4</xdr:row>
      <xdr:rowOff>91440</xdr:rowOff>
    </xdr:from>
    <xdr:to>
      <xdr:col>5</xdr:col>
      <xdr:colOff>53340</xdr:colOff>
      <xdr:row>5</xdr:row>
      <xdr:rowOff>38100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43000" y="670560"/>
          <a:ext cx="50368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0"/>
  <sheetViews>
    <sheetView showGridLines="0" showZeros="0" tabSelected="1" zoomScale="125" zoomScaleNormal="125" zoomScalePageLayoutView="125" workbookViewId="0">
      <selection activeCell="F5" sqref="F5"/>
    </sheetView>
  </sheetViews>
  <sheetFormatPr defaultColWidth="9" defaultRowHeight="11.25" x14ac:dyDescent="0.2"/>
  <cols>
    <col min="1" max="1" width="4.28515625" style="46" customWidth="1"/>
    <col min="2" max="2" width="17.85546875" style="44" customWidth="1"/>
    <col min="3" max="3" width="49" style="44" customWidth="1"/>
    <col min="4" max="4" width="21.28515625" style="45" customWidth="1"/>
    <col min="5" max="16384" width="9" style="44"/>
  </cols>
  <sheetData>
    <row r="5" spans="1:5" ht="18.75" customHeight="1" x14ac:dyDescent="0.2">
      <c r="A5" s="107"/>
      <c r="B5" s="107"/>
      <c r="C5" s="107"/>
      <c r="D5" s="70"/>
    </row>
    <row r="6" spans="1:5" ht="18.75" customHeight="1" x14ac:dyDescent="0.2">
      <c r="A6" s="105"/>
      <c r="B6" s="105"/>
      <c r="C6" s="105"/>
      <c r="D6" s="70"/>
    </row>
    <row r="7" spans="1:5" ht="14.25" customHeight="1" x14ac:dyDescent="0.2">
      <c r="A7" s="44"/>
      <c r="B7" s="110" t="s">
        <v>1444</v>
      </c>
      <c r="C7" s="110"/>
      <c r="D7" s="69"/>
    </row>
    <row r="8" spans="1:5" ht="11.25" customHeight="1" x14ac:dyDescent="0.2">
      <c r="A8" s="56"/>
      <c r="B8" s="68"/>
      <c r="C8" s="67"/>
      <c r="D8" s="67"/>
      <c r="E8" s="47"/>
    </row>
    <row r="9" spans="1:5" s="60" customFormat="1" ht="28.5" customHeight="1" x14ac:dyDescent="0.25">
      <c r="A9" s="56"/>
      <c r="B9" s="111" t="s">
        <v>1209</v>
      </c>
      <c r="C9" s="111" t="s">
        <v>1208</v>
      </c>
      <c r="D9" s="39" t="s">
        <v>1745</v>
      </c>
      <c r="E9" s="61"/>
    </row>
    <row r="10" spans="1:5" s="60" customFormat="1" ht="11.25" customHeight="1" x14ac:dyDescent="0.2">
      <c r="A10" s="56"/>
      <c r="B10" s="111"/>
      <c r="C10" s="111"/>
      <c r="D10" s="38"/>
      <c r="E10" s="61"/>
    </row>
    <row r="11" spans="1:5" s="60" customFormat="1" ht="11.25" customHeight="1" x14ac:dyDescent="0.25">
      <c r="A11" s="56"/>
      <c r="B11" s="37" t="s">
        <v>1207</v>
      </c>
      <c r="C11" s="112" t="s">
        <v>1206</v>
      </c>
      <c r="D11" s="112"/>
      <c r="E11" s="61"/>
    </row>
    <row r="12" spans="1:5" s="60" customFormat="1" ht="11.25" customHeight="1" x14ac:dyDescent="0.25">
      <c r="A12" s="56"/>
      <c r="B12" s="65" t="s">
        <v>1443</v>
      </c>
      <c r="C12" s="33" t="s">
        <v>1442</v>
      </c>
      <c r="D12" s="50">
        <v>517.17999999999995</v>
      </c>
      <c r="E12" s="61"/>
    </row>
    <row r="13" spans="1:5" s="60" customFormat="1" ht="11.25" customHeight="1" x14ac:dyDescent="0.25">
      <c r="A13" s="56"/>
      <c r="B13" s="66" t="s">
        <v>1441</v>
      </c>
      <c r="C13" s="33" t="s">
        <v>1440</v>
      </c>
      <c r="D13" s="50">
        <v>546.75</v>
      </c>
      <c r="E13" s="61"/>
    </row>
    <row r="14" spans="1:5" s="60" customFormat="1" ht="11.25" customHeight="1" x14ac:dyDescent="0.2">
      <c r="A14" s="56"/>
      <c r="B14" s="65" t="s">
        <v>1439</v>
      </c>
      <c r="C14" s="33" t="s">
        <v>1438</v>
      </c>
      <c r="D14" s="4">
        <v>637.29</v>
      </c>
      <c r="E14" s="61"/>
    </row>
    <row r="15" spans="1:5" s="60" customFormat="1" ht="11.25" customHeight="1" x14ac:dyDescent="0.2">
      <c r="A15" s="56"/>
      <c r="B15" s="65" t="s">
        <v>1437</v>
      </c>
      <c r="C15" s="33" t="s">
        <v>1436</v>
      </c>
      <c r="D15" s="4">
        <v>652.04999999999995</v>
      </c>
      <c r="E15" s="61"/>
    </row>
    <row r="16" spans="1:5" s="60" customFormat="1" ht="11.25" customHeight="1" x14ac:dyDescent="0.2">
      <c r="A16" s="56"/>
      <c r="B16" s="65" t="s">
        <v>1435</v>
      </c>
      <c r="C16" s="33" t="s">
        <v>1434</v>
      </c>
      <c r="D16" s="4">
        <v>675.34</v>
      </c>
      <c r="E16" s="61"/>
    </row>
    <row r="17" spans="1:5" s="60" customFormat="1" ht="11.25" customHeight="1" x14ac:dyDescent="0.2">
      <c r="A17" s="56"/>
      <c r="B17" s="65" t="s">
        <v>1433</v>
      </c>
      <c r="C17" s="33" t="s">
        <v>1432</v>
      </c>
      <c r="D17" s="4">
        <v>742.77</v>
      </c>
      <c r="E17" s="61"/>
    </row>
    <row r="18" spans="1:5" s="60" customFormat="1" ht="11.25" customHeight="1" x14ac:dyDescent="0.25">
      <c r="A18" s="56"/>
      <c r="B18" s="57"/>
      <c r="C18" s="58"/>
      <c r="D18" s="57"/>
      <c r="E18" s="61"/>
    </row>
    <row r="19" spans="1:5" s="60" customFormat="1" ht="11.25" customHeight="1" x14ac:dyDescent="0.25">
      <c r="A19" s="56"/>
      <c r="B19" s="109" t="s">
        <v>1209</v>
      </c>
      <c r="C19" s="109" t="s">
        <v>1208</v>
      </c>
      <c r="D19" s="53" t="s">
        <v>1745</v>
      </c>
      <c r="E19" s="61"/>
    </row>
    <row r="20" spans="1:5" s="60" customFormat="1" ht="11.25" customHeight="1" x14ac:dyDescent="0.2">
      <c r="A20" s="56"/>
      <c r="B20" s="109"/>
      <c r="C20" s="109"/>
      <c r="D20" s="52"/>
      <c r="E20" s="61"/>
    </row>
    <row r="21" spans="1:5" s="60" customFormat="1" ht="15.75" customHeight="1" x14ac:dyDescent="0.25">
      <c r="A21" s="56"/>
      <c r="B21" s="35" t="s">
        <v>1165</v>
      </c>
      <c r="C21" s="113" t="s">
        <v>1164</v>
      </c>
      <c r="D21" s="114"/>
      <c r="E21" s="61"/>
    </row>
    <row r="22" spans="1:5" s="60" customFormat="1" ht="11.25" customHeight="1" x14ac:dyDescent="0.25">
      <c r="A22" s="56"/>
      <c r="B22" s="64" t="s">
        <v>1431</v>
      </c>
      <c r="C22" s="33" t="s">
        <v>1430</v>
      </c>
      <c r="D22" s="50">
        <v>244.76</v>
      </c>
      <c r="E22" s="61"/>
    </row>
    <row r="23" spans="1:5" s="60" customFormat="1" ht="11.25" customHeight="1" x14ac:dyDescent="0.25">
      <c r="A23" s="56"/>
      <c r="B23" s="64" t="s">
        <v>1429</v>
      </c>
      <c r="C23" s="33" t="s">
        <v>1428</v>
      </c>
      <c r="D23" s="50">
        <v>290.14999999999998</v>
      </c>
      <c r="E23" s="61"/>
    </row>
    <row r="24" spans="1:5" s="60" customFormat="1" ht="11.25" customHeight="1" x14ac:dyDescent="0.25">
      <c r="A24" s="56"/>
      <c r="B24" s="64" t="s">
        <v>1427</v>
      </c>
      <c r="C24" s="33" t="s">
        <v>1426</v>
      </c>
      <c r="D24" s="50">
        <v>299.92</v>
      </c>
      <c r="E24" s="61"/>
    </row>
    <row r="25" spans="1:5" s="60" customFormat="1" ht="11.25" customHeight="1" x14ac:dyDescent="0.25">
      <c r="A25" s="56"/>
      <c r="B25" s="64" t="s">
        <v>1425</v>
      </c>
      <c r="C25" s="33" t="s">
        <v>1424</v>
      </c>
      <c r="D25" s="50">
        <v>346.66</v>
      </c>
      <c r="E25" s="61"/>
    </row>
    <row r="26" spans="1:5" s="60" customFormat="1" ht="11.25" customHeight="1" x14ac:dyDescent="0.25">
      <c r="A26" s="56"/>
      <c r="B26" s="57"/>
      <c r="C26" s="58"/>
      <c r="D26" s="57"/>
      <c r="E26" s="61"/>
    </row>
    <row r="27" spans="1:5" s="60" customFormat="1" ht="11.25" customHeight="1" x14ac:dyDescent="0.25">
      <c r="A27" s="56"/>
      <c r="B27" s="109" t="s">
        <v>1209</v>
      </c>
      <c r="C27" s="109" t="s">
        <v>1208</v>
      </c>
      <c r="D27" s="53" t="s">
        <v>1745</v>
      </c>
      <c r="E27" s="61"/>
    </row>
    <row r="28" spans="1:5" s="60" customFormat="1" ht="11.25" customHeight="1" x14ac:dyDescent="0.2">
      <c r="A28" s="56"/>
      <c r="B28" s="109"/>
      <c r="C28" s="109"/>
      <c r="D28" s="52"/>
      <c r="E28" s="61"/>
    </row>
    <row r="29" spans="1:5" s="60" customFormat="1" ht="11.25" customHeight="1" x14ac:dyDescent="0.25">
      <c r="A29" s="56"/>
      <c r="B29" s="115" t="s">
        <v>1147</v>
      </c>
      <c r="C29" s="116"/>
      <c r="D29" s="116"/>
      <c r="E29" s="61"/>
    </row>
    <row r="30" spans="1:5" s="60" customFormat="1" ht="11.25" customHeight="1" x14ac:dyDescent="0.2">
      <c r="A30" s="56"/>
      <c r="B30" s="63" t="s">
        <v>1146</v>
      </c>
      <c r="C30" s="33" t="s">
        <v>1145</v>
      </c>
      <c r="D30" s="62">
        <v>29.88</v>
      </c>
      <c r="E30" s="61"/>
    </row>
    <row r="31" spans="1:5" s="60" customFormat="1" ht="11.25" customHeight="1" x14ac:dyDescent="0.25">
      <c r="A31" s="56"/>
      <c r="B31" s="57"/>
      <c r="C31" s="58"/>
      <c r="D31" s="57"/>
      <c r="E31" s="61"/>
    </row>
    <row r="32" spans="1:5" s="60" customFormat="1" ht="11.25" customHeight="1" x14ac:dyDescent="0.25">
      <c r="A32" s="56"/>
      <c r="B32" s="109" t="s">
        <v>1209</v>
      </c>
      <c r="C32" s="109" t="s">
        <v>1208</v>
      </c>
      <c r="D32" s="53" t="s">
        <v>1745</v>
      </c>
      <c r="E32" s="61"/>
    </row>
    <row r="33" spans="1:5" s="60" customFormat="1" ht="11.25" customHeight="1" x14ac:dyDescent="0.2">
      <c r="A33" s="56"/>
      <c r="B33" s="109"/>
      <c r="C33" s="109"/>
      <c r="D33" s="52"/>
      <c r="E33" s="61"/>
    </row>
    <row r="34" spans="1:5" s="60" customFormat="1" ht="11.25" customHeight="1" x14ac:dyDescent="0.25">
      <c r="A34" s="56"/>
      <c r="B34" s="117" t="s">
        <v>1423</v>
      </c>
      <c r="C34" s="117"/>
      <c r="D34" s="117"/>
      <c r="E34" s="61"/>
    </row>
    <row r="35" spans="1:5" s="60" customFormat="1" ht="11.25" customHeight="1" x14ac:dyDescent="0.25">
      <c r="A35" s="56"/>
      <c r="B35" s="51" t="s">
        <v>1422</v>
      </c>
      <c r="C35" s="33" t="s">
        <v>1421</v>
      </c>
      <c r="D35" s="50">
        <v>180.75</v>
      </c>
      <c r="E35" s="61"/>
    </row>
    <row r="36" spans="1:5" s="60" customFormat="1" ht="11.25" customHeight="1" x14ac:dyDescent="0.25">
      <c r="A36" s="56"/>
      <c r="B36" s="51" t="s">
        <v>1420</v>
      </c>
      <c r="C36" s="33" t="s">
        <v>1419</v>
      </c>
      <c r="D36" s="50">
        <v>174.48</v>
      </c>
      <c r="E36" s="61"/>
    </row>
    <row r="37" spans="1:5" s="60" customFormat="1" ht="11.25" customHeight="1" x14ac:dyDescent="0.25">
      <c r="A37" s="56"/>
      <c r="B37" s="51" t="s">
        <v>1418</v>
      </c>
      <c r="C37" s="33" t="s">
        <v>1417</v>
      </c>
      <c r="D37" s="50">
        <v>201.03</v>
      </c>
      <c r="E37" s="61"/>
    </row>
    <row r="38" spans="1:5" s="60" customFormat="1" ht="11.25" customHeight="1" x14ac:dyDescent="0.25">
      <c r="A38" s="56"/>
      <c r="B38" s="51" t="s">
        <v>1416</v>
      </c>
      <c r="C38" s="33" t="s">
        <v>1415</v>
      </c>
      <c r="D38" s="50">
        <v>192.44</v>
      </c>
      <c r="E38" s="61"/>
    </row>
    <row r="39" spans="1:5" s="60" customFormat="1" ht="11.25" customHeight="1" x14ac:dyDescent="0.25">
      <c r="A39" s="56"/>
      <c r="B39" s="51" t="s">
        <v>1414</v>
      </c>
      <c r="C39" s="33" t="s">
        <v>1413</v>
      </c>
      <c r="D39" s="50">
        <v>278.88</v>
      </c>
      <c r="E39" s="61"/>
    </row>
    <row r="40" spans="1:5" s="60" customFormat="1" ht="11.25" customHeight="1" x14ac:dyDescent="0.25">
      <c r="A40" s="56"/>
      <c r="B40" s="51" t="s">
        <v>1412</v>
      </c>
      <c r="C40" s="33" t="s">
        <v>1411</v>
      </c>
      <c r="D40" s="50">
        <v>266.08</v>
      </c>
      <c r="E40" s="61"/>
    </row>
    <row r="41" spans="1:5" s="60" customFormat="1" ht="11.25" customHeight="1" x14ac:dyDescent="0.25">
      <c r="A41" s="56"/>
      <c r="B41" s="51" t="s">
        <v>1410</v>
      </c>
      <c r="C41" s="33" t="s">
        <v>1409</v>
      </c>
      <c r="D41" s="50">
        <v>169.61</v>
      </c>
      <c r="E41" s="61"/>
    </row>
    <row r="42" spans="1:5" s="60" customFormat="1" ht="11.25" customHeight="1" x14ac:dyDescent="0.25">
      <c r="A42" s="56"/>
      <c r="B42" s="51" t="s">
        <v>1408</v>
      </c>
      <c r="C42" s="33" t="s">
        <v>1407</v>
      </c>
      <c r="D42" s="50">
        <v>163.63</v>
      </c>
      <c r="E42" s="61"/>
    </row>
    <row r="43" spans="1:5" s="60" customFormat="1" ht="11.25" customHeight="1" x14ac:dyDescent="0.25">
      <c r="A43" s="56"/>
      <c r="B43" s="51" t="s">
        <v>1406</v>
      </c>
      <c r="C43" s="33" t="s">
        <v>1405</v>
      </c>
      <c r="D43" s="50">
        <v>121.7</v>
      </c>
      <c r="E43" s="61"/>
    </row>
    <row r="44" spans="1:5" s="60" customFormat="1" ht="11.25" customHeight="1" x14ac:dyDescent="0.25">
      <c r="A44" s="56"/>
      <c r="B44" s="51" t="s">
        <v>1404</v>
      </c>
      <c r="C44" s="33" t="s">
        <v>1403</v>
      </c>
      <c r="D44" s="50">
        <v>115.33</v>
      </c>
      <c r="E44" s="61"/>
    </row>
    <row r="45" spans="1:5" s="60" customFormat="1" ht="11.25" customHeight="1" x14ac:dyDescent="0.25">
      <c r="A45" s="56"/>
      <c r="B45" s="51" t="s">
        <v>1402</v>
      </c>
      <c r="C45" s="33" t="s">
        <v>1401</v>
      </c>
      <c r="D45" s="50">
        <v>205.83</v>
      </c>
      <c r="E45" s="61"/>
    </row>
    <row r="46" spans="1:5" s="60" customFormat="1" ht="11.25" customHeight="1" x14ac:dyDescent="0.25">
      <c r="A46" s="56"/>
      <c r="B46" s="51" t="s">
        <v>1400</v>
      </c>
      <c r="C46" s="33" t="s">
        <v>1399</v>
      </c>
      <c r="D46" s="50">
        <v>199</v>
      </c>
      <c r="E46" s="61"/>
    </row>
    <row r="47" spans="1:5" s="60" customFormat="1" ht="11.25" customHeight="1" x14ac:dyDescent="0.25">
      <c r="A47" s="56"/>
      <c r="B47" s="51" t="s">
        <v>1398</v>
      </c>
      <c r="C47" s="33" t="s">
        <v>1397</v>
      </c>
      <c r="D47" s="50">
        <v>198.54</v>
      </c>
      <c r="E47" s="61"/>
    </row>
    <row r="48" spans="1:5" s="60" customFormat="1" ht="11.25" customHeight="1" x14ac:dyDescent="0.25">
      <c r="A48" s="56"/>
      <c r="B48" s="51" t="s">
        <v>1396</v>
      </c>
      <c r="C48" s="33" t="s">
        <v>1395</v>
      </c>
      <c r="D48" s="50">
        <v>231.46</v>
      </c>
      <c r="E48" s="61"/>
    </row>
    <row r="49" spans="1:5" s="60" customFormat="1" ht="11.25" customHeight="1" x14ac:dyDescent="0.25">
      <c r="A49" s="56"/>
      <c r="B49" s="51" t="s">
        <v>1394</v>
      </c>
      <c r="C49" s="33" t="s">
        <v>1393</v>
      </c>
      <c r="D49" s="50">
        <v>222.67</v>
      </c>
      <c r="E49" s="61"/>
    </row>
    <row r="50" spans="1:5" s="60" customFormat="1" ht="11.25" customHeight="1" x14ac:dyDescent="0.25">
      <c r="A50" s="56"/>
      <c r="B50" s="51" t="s">
        <v>1392</v>
      </c>
      <c r="C50" s="33" t="s">
        <v>1391</v>
      </c>
      <c r="D50" s="50">
        <v>229.96</v>
      </c>
      <c r="E50" s="61"/>
    </row>
    <row r="51" spans="1:5" s="60" customFormat="1" ht="11.25" customHeight="1" x14ac:dyDescent="0.25">
      <c r="A51" s="56"/>
      <c r="B51" s="51" t="s">
        <v>1390</v>
      </c>
      <c r="C51" s="33" t="s">
        <v>1389</v>
      </c>
      <c r="D51" s="50">
        <v>313.87</v>
      </c>
      <c r="E51" s="61"/>
    </row>
    <row r="52" spans="1:5" s="60" customFormat="1" ht="11.25" customHeight="1" x14ac:dyDescent="0.25">
      <c r="A52" s="56"/>
      <c r="B52" s="51" t="s">
        <v>1388</v>
      </c>
      <c r="C52" s="33" t="s">
        <v>1387</v>
      </c>
      <c r="D52" s="50">
        <v>300.97000000000003</v>
      </c>
      <c r="E52" s="61"/>
    </row>
    <row r="53" spans="1:5" s="60" customFormat="1" ht="11.25" customHeight="1" x14ac:dyDescent="0.25">
      <c r="A53" s="56"/>
      <c r="B53" s="51" t="s">
        <v>1386</v>
      </c>
      <c r="C53" s="33" t="s">
        <v>1385</v>
      </c>
      <c r="D53" s="50">
        <v>297.79000000000002</v>
      </c>
      <c r="E53" s="61"/>
    </row>
    <row r="54" spans="1:5" s="60" customFormat="1" ht="11.25" customHeight="1" x14ac:dyDescent="0.25">
      <c r="A54" s="56"/>
      <c r="B54" s="51" t="s">
        <v>1384</v>
      </c>
      <c r="C54" s="33" t="s">
        <v>1383</v>
      </c>
      <c r="D54" s="50">
        <v>193.58</v>
      </c>
      <c r="E54" s="61"/>
    </row>
    <row r="55" spans="1:5" s="60" customFormat="1" ht="11.25" customHeight="1" x14ac:dyDescent="0.25">
      <c r="A55" s="56"/>
      <c r="B55" s="51" t="s">
        <v>1382</v>
      </c>
      <c r="C55" s="33" t="s">
        <v>1381</v>
      </c>
      <c r="D55" s="50">
        <v>186.71</v>
      </c>
      <c r="E55" s="61"/>
    </row>
    <row r="56" spans="1:5" s="60" customFormat="1" ht="11.25" customHeight="1" x14ac:dyDescent="0.25">
      <c r="A56" s="56"/>
      <c r="B56" s="51" t="s">
        <v>1380</v>
      </c>
      <c r="C56" s="33" t="s">
        <v>1379</v>
      </c>
      <c r="D56" s="50">
        <v>180.35</v>
      </c>
      <c r="E56" s="61"/>
    </row>
    <row r="57" spans="1:5" s="60" customFormat="1" ht="11.25" customHeight="1" x14ac:dyDescent="0.25">
      <c r="A57" s="56"/>
      <c r="B57" s="51" t="s">
        <v>1378</v>
      </c>
      <c r="C57" s="33" t="s">
        <v>1377</v>
      </c>
      <c r="D57" s="50">
        <v>136.79</v>
      </c>
      <c r="E57" s="61"/>
    </row>
    <row r="58" spans="1:5" s="60" customFormat="1" ht="11.25" customHeight="1" x14ac:dyDescent="0.25">
      <c r="A58" s="56"/>
      <c r="B58" s="51" t="s">
        <v>1376</v>
      </c>
      <c r="C58" s="33" t="s">
        <v>1375</v>
      </c>
      <c r="D58" s="50">
        <v>131.44</v>
      </c>
      <c r="E58" s="61"/>
    </row>
    <row r="59" spans="1:5" s="60" customFormat="1" ht="11.25" customHeight="1" x14ac:dyDescent="0.25">
      <c r="A59" s="56"/>
      <c r="B59" s="51" t="s">
        <v>1374</v>
      </c>
      <c r="C59" s="33" t="s">
        <v>1373</v>
      </c>
      <c r="D59" s="50">
        <v>123.35</v>
      </c>
      <c r="E59" s="61"/>
    </row>
    <row r="60" spans="1:5" s="60" customFormat="1" ht="11.25" customHeight="1" x14ac:dyDescent="0.25">
      <c r="A60" s="56"/>
      <c r="B60" s="51" t="s">
        <v>1372</v>
      </c>
      <c r="C60" s="33" t="s">
        <v>1371</v>
      </c>
      <c r="D60" s="50">
        <v>213.4</v>
      </c>
      <c r="E60" s="61"/>
    </row>
    <row r="61" spans="1:5" s="60" customFormat="1" ht="11.25" customHeight="1" x14ac:dyDescent="0.25">
      <c r="A61" s="56"/>
      <c r="B61" s="51" t="s">
        <v>1370</v>
      </c>
      <c r="C61" s="33" t="s">
        <v>1369</v>
      </c>
      <c r="D61" s="50">
        <v>234.1</v>
      </c>
      <c r="E61" s="61"/>
    </row>
    <row r="62" spans="1:5" s="60" customFormat="1" ht="18" customHeight="1" x14ac:dyDescent="0.25">
      <c r="A62" s="56"/>
      <c r="B62" s="51" t="s">
        <v>1368</v>
      </c>
      <c r="C62" s="33" t="s">
        <v>1367</v>
      </c>
      <c r="D62" s="50">
        <v>249.09</v>
      </c>
      <c r="E62" s="61"/>
    </row>
    <row r="63" spans="1:5" s="60" customFormat="1" ht="11.25" customHeight="1" x14ac:dyDescent="0.25">
      <c r="A63" s="56"/>
      <c r="B63" s="51" t="s">
        <v>1366</v>
      </c>
      <c r="C63" s="33" t="s">
        <v>1365</v>
      </c>
      <c r="D63" s="50">
        <v>259.89</v>
      </c>
      <c r="E63" s="61"/>
    </row>
    <row r="64" spans="1:5" ht="11.25" customHeight="1" x14ac:dyDescent="0.25">
      <c r="A64" s="56"/>
      <c r="B64" s="51" t="s">
        <v>1364</v>
      </c>
      <c r="C64" s="33" t="s">
        <v>1363</v>
      </c>
      <c r="D64" s="50">
        <v>174.74</v>
      </c>
      <c r="E64" s="47"/>
    </row>
    <row r="65" spans="1:5" ht="11.25" customHeight="1" x14ac:dyDescent="0.25">
      <c r="A65" s="56"/>
      <c r="B65" s="51" t="s">
        <v>1362</v>
      </c>
      <c r="C65" s="33" t="s">
        <v>1361</v>
      </c>
      <c r="D65" s="50">
        <v>214.28</v>
      </c>
      <c r="E65" s="47"/>
    </row>
    <row r="66" spans="1:5" ht="11.25" customHeight="1" x14ac:dyDescent="0.25">
      <c r="A66" s="56"/>
      <c r="B66" s="51" t="s">
        <v>1360</v>
      </c>
      <c r="C66" s="33" t="s">
        <v>1359</v>
      </c>
      <c r="D66" s="50">
        <v>271.35000000000002</v>
      </c>
      <c r="E66" s="47"/>
    </row>
    <row r="67" spans="1:5" ht="11.25" customHeight="1" x14ac:dyDescent="0.25">
      <c r="A67" s="56"/>
      <c r="B67" s="51" t="s">
        <v>1358</v>
      </c>
      <c r="C67" s="33" t="s">
        <v>1357</v>
      </c>
      <c r="D67" s="50">
        <v>327.23</v>
      </c>
      <c r="E67" s="47"/>
    </row>
    <row r="68" spans="1:5" ht="11.25" customHeight="1" x14ac:dyDescent="0.2">
      <c r="A68" s="56"/>
      <c r="B68" s="55"/>
      <c r="C68" s="54"/>
      <c r="D68" s="59"/>
      <c r="E68" s="47"/>
    </row>
    <row r="69" spans="1:5" ht="11.25" customHeight="1" x14ac:dyDescent="0.25">
      <c r="A69" s="56"/>
      <c r="B69" s="109" t="s">
        <v>1209</v>
      </c>
      <c r="C69" s="109" t="s">
        <v>1208</v>
      </c>
      <c r="D69" s="53" t="s">
        <v>1745</v>
      </c>
      <c r="E69" s="47"/>
    </row>
    <row r="70" spans="1:5" ht="11.25" customHeight="1" x14ac:dyDescent="0.2">
      <c r="A70" s="56"/>
      <c r="B70" s="109"/>
      <c r="C70" s="109"/>
      <c r="D70" s="52"/>
      <c r="E70" s="47"/>
    </row>
    <row r="71" spans="1:5" ht="11.25" customHeight="1" x14ac:dyDescent="0.25">
      <c r="A71" s="56"/>
      <c r="B71" s="115" t="e">
        <f>-B93</f>
        <v>#VALUE!</v>
      </c>
      <c r="C71" s="116"/>
      <c r="D71" s="116"/>
      <c r="E71" s="47"/>
    </row>
    <row r="72" spans="1:5" ht="15" x14ac:dyDescent="0.25">
      <c r="A72" s="56"/>
      <c r="B72" s="51" t="s">
        <v>1356</v>
      </c>
      <c r="C72" s="33" t="s">
        <v>1355</v>
      </c>
      <c r="D72" s="50">
        <v>67.67</v>
      </c>
      <c r="E72" s="47"/>
    </row>
    <row r="73" spans="1:5" ht="15" x14ac:dyDescent="0.25">
      <c r="A73" s="56"/>
      <c r="B73" s="51" t="s">
        <v>1354</v>
      </c>
      <c r="C73" s="33" t="s">
        <v>1353</v>
      </c>
      <c r="D73" s="50">
        <v>93.67</v>
      </c>
      <c r="E73" s="47"/>
    </row>
    <row r="74" spans="1:5" ht="15" x14ac:dyDescent="0.25">
      <c r="A74" s="56"/>
      <c r="B74" s="51" t="s">
        <v>1352</v>
      </c>
      <c r="C74" s="33" t="s">
        <v>1351</v>
      </c>
      <c r="D74" s="50">
        <v>93.67</v>
      </c>
      <c r="E74" s="47"/>
    </row>
    <row r="75" spans="1:5" ht="15" x14ac:dyDescent="0.25">
      <c r="A75" s="56"/>
      <c r="B75" s="51" t="s">
        <v>1350</v>
      </c>
      <c r="C75" s="33" t="s">
        <v>1349</v>
      </c>
      <c r="D75" s="50">
        <v>116.76</v>
      </c>
      <c r="E75" s="47"/>
    </row>
    <row r="76" spans="1:5" ht="15" x14ac:dyDescent="0.25">
      <c r="A76" s="56"/>
      <c r="B76" s="51" t="s">
        <v>1348</v>
      </c>
      <c r="C76" s="33" t="s">
        <v>1347</v>
      </c>
      <c r="D76" s="50">
        <v>118.75</v>
      </c>
      <c r="E76" s="47"/>
    </row>
    <row r="77" spans="1:5" ht="15" x14ac:dyDescent="0.25">
      <c r="A77" s="56"/>
      <c r="B77" s="51" t="s">
        <v>1346</v>
      </c>
      <c r="C77" s="33" t="s">
        <v>1345</v>
      </c>
      <c r="D77" s="50">
        <v>168.76</v>
      </c>
      <c r="E77" s="47"/>
    </row>
    <row r="78" spans="1:5" ht="15" x14ac:dyDescent="0.25">
      <c r="A78" s="56"/>
      <c r="B78" s="51" t="s">
        <v>1344</v>
      </c>
      <c r="C78" s="33" t="s">
        <v>1343</v>
      </c>
      <c r="D78" s="50">
        <v>127.22</v>
      </c>
      <c r="E78" s="47"/>
    </row>
    <row r="79" spans="1:5" ht="15" x14ac:dyDescent="0.25">
      <c r="A79" s="56"/>
      <c r="B79" s="51" t="s">
        <v>1342</v>
      </c>
      <c r="C79" s="33" t="s">
        <v>1341</v>
      </c>
      <c r="D79" s="50">
        <v>191.49</v>
      </c>
      <c r="E79" s="47"/>
    </row>
    <row r="80" spans="1:5" ht="15" x14ac:dyDescent="0.25">
      <c r="A80" s="56"/>
      <c r="B80" s="51" t="s">
        <v>1340</v>
      </c>
      <c r="C80" s="33" t="s">
        <v>1339</v>
      </c>
      <c r="D80" s="50">
        <v>155.27000000000001</v>
      </c>
      <c r="E80" s="47"/>
    </row>
    <row r="81" spans="1:5" ht="15" x14ac:dyDescent="0.25">
      <c r="A81" s="56"/>
      <c r="B81" s="51" t="s">
        <v>1338</v>
      </c>
      <c r="C81" s="33" t="s">
        <v>1337</v>
      </c>
      <c r="D81" s="50">
        <v>222.3</v>
      </c>
      <c r="E81" s="47"/>
    </row>
    <row r="82" spans="1:5" ht="15" x14ac:dyDescent="0.25">
      <c r="A82" s="56"/>
      <c r="B82" s="51" t="s">
        <v>1336</v>
      </c>
      <c r="C82" s="33" t="s">
        <v>1335</v>
      </c>
      <c r="D82" s="50">
        <v>65.8</v>
      </c>
      <c r="E82" s="47"/>
    </row>
    <row r="83" spans="1:5" ht="15" x14ac:dyDescent="0.25">
      <c r="A83" s="56"/>
      <c r="B83" s="51" t="s">
        <v>1334</v>
      </c>
      <c r="C83" s="33" t="s">
        <v>1333</v>
      </c>
      <c r="D83" s="50">
        <v>100.2</v>
      </c>
      <c r="E83" s="47"/>
    </row>
    <row r="84" spans="1:5" ht="15" x14ac:dyDescent="0.25">
      <c r="A84" s="56"/>
      <c r="B84" s="51" t="s">
        <v>1332</v>
      </c>
      <c r="C84" s="33" t="s">
        <v>1331</v>
      </c>
      <c r="D84" s="50">
        <v>54.27</v>
      </c>
      <c r="E84" s="47"/>
    </row>
    <row r="85" spans="1:5" ht="15" x14ac:dyDescent="0.25">
      <c r="A85" s="56"/>
      <c r="B85" s="51" t="s">
        <v>1330</v>
      </c>
      <c r="C85" s="33" t="s">
        <v>1329</v>
      </c>
      <c r="D85" s="50">
        <v>76.069999999999993</v>
      </c>
      <c r="E85" s="47"/>
    </row>
    <row r="86" spans="1:5" ht="15" x14ac:dyDescent="0.25">
      <c r="A86" s="56"/>
      <c r="B86" s="51" t="s">
        <v>1328</v>
      </c>
      <c r="C86" s="33" t="s">
        <v>1327</v>
      </c>
      <c r="D86" s="50">
        <v>42.54</v>
      </c>
      <c r="E86" s="47"/>
    </row>
    <row r="87" spans="1:5" ht="12.75" customHeight="1" x14ac:dyDescent="0.25">
      <c r="A87" s="56"/>
      <c r="B87" s="51" t="s">
        <v>1326</v>
      </c>
      <c r="C87" s="33" t="s">
        <v>1325</v>
      </c>
      <c r="D87" s="50">
        <v>61.54</v>
      </c>
      <c r="E87" s="47"/>
    </row>
    <row r="88" spans="1:5" ht="15" x14ac:dyDescent="0.25">
      <c r="A88" s="56"/>
      <c r="B88" s="51" t="s">
        <v>1324</v>
      </c>
      <c r="C88" s="33" t="s">
        <v>1323</v>
      </c>
      <c r="D88" s="50">
        <v>31.65</v>
      </c>
      <c r="E88" s="47"/>
    </row>
    <row r="89" spans="1:5" ht="15" x14ac:dyDescent="0.25">
      <c r="A89" s="56"/>
      <c r="B89" s="51" t="s">
        <v>1322</v>
      </c>
      <c r="C89" s="33" t="s">
        <v>1321</v>
      </c>
      <c r="D89" s="50">
        <v>53.37</v>
      </c>
      <c r="E89" s="47"/>
    </row>
    <row r="90" spans="1:5" ht="15" x14ac:dyDescent="0.25">
      <c r="A90" s="56"/>
      <c r="B90" s="51" t="s">
        <v>1320</v>
      </c>
      <c r="C90" s="33" t="s">
        <v>1319</v>
      </c>
      <c r="D90" s="50">
        <v>73.739999999999995</v>
      </c>
      <c r="E90" s="47"/>
    </row>
    <row r="91" spans="1:5" ht="15" x14ac:dyDescent="0.25">
      <c r="A91" s="56"/>
      <c r="B91" s="51" t="s">
        <v>1318</v>
      </c>
      <c r="C91" s="33" t="s">
        <v>1317</v>
      </c>
      <c r="D91" s="50">
        <v>89.31</v>
      </c>
      <c r="E91" s="47"/>
    </row>
    <row r="92" spans="1:5" ht="15" x14ac:dyDescent="0.25">
      <c r="A92" s="56"/>
      <c r="B92" s="51" t="s">
        <v>1316</v>
      </c>
      <c r="C92" s="33" t="s">
        <v>1315</v>
      </c>
      <c r="D92" s="50">
        <v>85.91</v>
      </c>
      <c r="E92" s="47"/>
    </row>
    <row r="93" spans="1:5" ht="15" x14ac:dyDescent="0.25">
      <c r="A93" s="56"/>
      <c r="B93" s="51" t="s">
        <v>1314</v>
      </c>
      <c r="C93" s="33" t="s">
        <v>1313</v>
      </c>
      <c r="D93" s="50">
        <v>108</v>
      </c>
      <c r="E93" s="47"/>
    </row>
    <row r="94" spans="1:5" ht="15" x14ac:dyDescent="0.25">
      <c r="A94" s="56"/>
      <c r="B94" s="51" t="s">
        <v>1312</v>
      </c>
      <c r="C94" s="33" t="s">
        <v>1311</v>
      </c>
      <c r="D94" s="50">
        <v>98.38</v>
      </c>
      <c r="E94" s="47"/>
    </row>
    <row r="95" spans="1:5" ht="15" x14ac:dyDescent="0.25">
      <c r="A95" s="56"/>
      <c r="B95" s="51" t="s">
        <v>1310</v>
      </c>
      <c r="C95" s="33" t="s">
        <v>1309</v>
      </c>
      <c r="D95" s="50">
        <v>127.08</v>
      </c>
      <c r="E95" s="47"/>
    </row>
    <row r="96" spans="1:5" ht="15" x14ac:dyDescent="0.25">
      <c r="A96" s="56"/>
      <c r="B96" s="51" t="s">
        <v>1308</v>
      </c>
      <c r="C96" s="33" t="s">
        <v>1307</v>
      </c>
      <c r="D96" s="50">
        <v>112.06</v>
      </c>
      <c r="E96" s="47"/>
    </row>
    <row r="97" spans="1:5" ht="15" x14ac:dyDescent="0.25">
      <c r="A97" s="56"/>
      <c r="B97" s="51" t="s">
        <v>1306</v>
      </c>
      <c r="C97" s="33" t="s">
        <v>1305</v>
      </c>
      <c r="D97" s="50">
        <v>145.77000000000001</v>
      </c>
      <c r="E97" s="47"/>
    </row>
    <row r="98" spans="1:5" ht="15" x14ac:dyDescent="0.25">
      <c r="A98" s="56"/>
      <c r="B98" s="57"/>
      <c r="C98" s="58"/>
      <c r="D98" s="57"/>
      <c r="E98" s="47"/>
    </row>
    <row r="99" spans="1:5" ht="15" x14ac:dyDescent="0.25">
      <c r="A99" s="56"/>
      <c r="B99" s="109" t="s">
        <v>1209</v>
      </c>
      <c r="C99" s="109" t="s">
        <v>1208</v>
      </c>
      <c r="D99" s="53" t="s">
        <v>1745</v>
      </c>
      <c r="E99" s="47"/>
    </row>
    <row r="100" spans="1:5" ht="12.75" x14ac:dyDescent="0.2">
      <c r="A100" s="56"/>
      <c r="B100" s="109"/>
      <c r="C100" s="109"/>
      <c r="D100" s="52"/>
      <c r="E100" s="47"/>
    </row>
    <row r="101" spans="1:5" ht="15.75" x14ac:dyDescent="0.25">
      <c r="A101" s="56"/>
      <c r="B101" s="117" t="s">
        <v>1304</v>
      </c>
      <c r="C101" s="117"/>
      <c r="D101" s="117"/>
      <c r="E101" s="47"/>
    </row>
    <row r="102" spans="1:5" ht="25.5" x14ac:dyDescent="0.25">
      <c r="A102" s="56"/>
      <c r="B102" s="51" t="s">
        <v>1303</v>
      </c>
      <c r="C102" s="33" t="s">
        <v>1302</v>
      </c>
      <c r="D102" s="50">
        <v>385.2</v>
      </c>
      <c r="E102" s="47"/>
    </row>
    <row r="103" spans="1:5" ht="25.5" x14ac:dyDescent="0.25">
      <c r="A103" s="56"/>
      <c r="B103" s="51" t="s">
        <v>1301</v>
      </c>
      <c r="C103" s="33" t="s">
        <v>1300</v>
      </c>
      <c r="D103" s="50">
        <v>588.79999999999995</v>
      </c>
      <c r="E103" s="47"/>
    </row>
    <row r="104" spans="1:5" ht="15" x14ac:dyDescent="0.25">
      <c r="A104" s="56"/>
      <c r="B104" s="51" t="s">
        <v>1299</v>
      </c>
      <c r="C104" s="33" t="s">
        <v>1298</v>
      </c>
      <c r="D104" s="50">
        <v>241.79</v>
      </c>
      <c r="E104" s="47"/>
    </row>
    <row r="105" spans="1:5" ht="15" x14ac:dyDescent="0.25">
      <c r="A105" s="56"/>
      <c r="B105" s="51" t="s">
        <v>1297</v>
      </c>
      <c r="C105" s="33" t="s">
        <v>1296</v>
      </c>
      <c r="D105" s="50">
        <v>282.14999999999998</v>
      </c>
      <c r="E105" s="47"/>
    </row>
    <row r="106" spans="1:5" ht="25.5" x14ac:dyDescent="0.25">
      <c r="A106" s="56"/>
      <c r="B106" s="51" t="s">
        <v>1295</v>
      </c>
      <c r="C106" s="33" t="s">
        <v>1294</v>
      </c>
      <c r="D106" s="50">
        <v>448.33</v>
      </c>
      <c r="E106" s="47"/>
    </row>
    <row r="107" spans="1:5" ht="15" x14ac:dyDescent="0.25">
      <c r="A107" s="56"/>
      <c r="B107" s="51" t="s">
        <v>1293</v>
      </c>
      <c r="C107" s="33" t="s">
        <v>1292</v>
      </c>
      <c r="D107" s="50">
        <v>677.62</v>
      </c>
      <c r="E107" s="47"/>
    </row>
    <row r="108" spans="1:5" ht="15" x14ac:dyDescent="0.25">
      <c r="A108" s="56"/>
      <c r="B108" s="51" t="s">
        <v>1291</v>
      </c>
      <c r="C108" s="33" t="s">
        <v>1290</v>
      </c>
      <c r="D108" s="50">
        <v>280.18</v>
      </c>
      <c r="E108" s="47"/>
    </row>
    <row r="109" spans="1:5" ht="15" x14ac:dyDescent="0.25">
      <c r="A109" s="56"/>
      <c r="B109" s="51" t="s">
        <v>1289</v>
      </c>
      <c r="C109" s="33" t="s">
        <v>1288</v>
      </c>
      <c r="D109" s="50">
        <v>320.88</v>
      </c>
      <c r="E109" s="47"/>
    </row>
    <row r="110" spans="1:5" ht="25.5" x14ac:dyDescent="0.25">
      <c r="A110" s="56"/>
      <c r="B110" s="51" t="s">
        <v>1287</v>
      </c>
      <c r="C110" s="33" t="s">
        <v>1286</v>
      </c>
      <c r="D110" s="50">
        <v>468.49</v>
      </c>
      <c r="E110" s="47"/>
    </row>
    <row r="111" spans="1:5" ht="12.75" customHeight="1" x14ac:dyDescent="0.25">
      <c r="A111" s="56"/>
      <c r="B111" s="51" t="s">
        <v>1285</v>
      </c>
      <c r="C111" s="33" t="s">
        <v>1284</v>
      </c>
      <c r="D111" s="50">
        <v>566.74</v>
      </c>
      <c r="E111" s="47"/>
    </row>
    <row r="112" spans="1:5" ht="15" x14ac:dyDescent="0.25">
      <c r="A112" s="56"/>
      <c r="B112" s="51" t="s">
        <v>1283</v>
      </c>
      <c r="C112" s="33" t="s">
        <v>1282</v>
      </c>
      <c r="D112" s="50">
        <v>315.37</v>
      </c>
      <c r="E112" s="47"/>
    </row>
    <row r="113" spans="1:5" ht="12.75" customHeight="1" x14ac:dyDescent="0.25">
      <c r="A113" s="56"/>
      <c r="B113" s="51" t="s">
        <v>1281</v>
      </c>
      <c r="C113" s="33" t="s">
        <v>1280</v>
      </c>
      <c r="D113" s="50">
        <v>370.01</v>
      </c>
      <c r="E113" s="47"/>
    </row>
    <row r="114" spans="1:5" ht="15" x14ac:dyDescent="0.25">
      <c r="A114" s="56"/>
      <c r="B114" s="51" t="s">
        <v>1279</v>
      </c>
      <c r="C114" s="33" t="s">
        <v>1278</v>
      </c>
      <c r="D114" s="50">
        <v>369.19</v>
      </c>
      <c r="E114" s="47"/>
    </row>
    <row r="115" spans="1:5" ht="15" x14ac:dyDescent="0.25">
      <c r="A115" s="56"/>
      <c r="B115" s="51" t="s">
        <v>1277</v>
      </c>
      <c r="C115" s="33" t="s">
        <v>1276</v>
      </c>
      <c r="D115" s="50">
        <v>181.61</v>
      </c>
      <c r="E115" s="47"/>
    </row>
    <row r="116" spans="1:5" ht="15" x14ac:dyDescent="0.25">
      <c r="A116" s="56"/>
      <c r="B116" s="51" t="s">
        <v>1275</v>
      </c>
      <c r="C116" s="33" t="s">
        <v>1274</v>
      </c>
      <c r="D116" s="50">
        <v>413.97</v>
      </c>
      <c r="E116" s="47"/>
    </row>
    <row r="117" spans="1:5" ht="15" x14ac:dyDescent="0.25">
      <c r="A117" s="56"/>
      <c r="B117" s="51" t="s">
        <v>1273</v>
      </c>
      <c r="C117" s="33" t="s">
        <v>1272</v>
      </c>
      <c r="D117" s="50">
        <v>204.69</v>
      </c>
      <c r="E117" s="47"/>
    </row>
    <row r="118" spans="1:5" ht="15" x14ac:dyDescent="0.25">
      <c r="A118" s="56"/>
      <c r="B118" s="51" t="s">
        <v>1271</v>
      </c>
      <c r="C118" s="33" t="s">
        <v>1270</v>
      </c>
      <c r="D118" s="50">
        <v>335.26</v>
      </c>
      <c r="E118" s="47"/>
    </row>
    <row r="119" spans="1:5" ht="15" x14ac:dyDescent="0.25">
      <c r="A119" s="56"/>
      <c r="B119" s="51" t="s">
        <v>1269</v>
      </c>
      <c r="C119" s="33" t="s">
        <v>1268</v>
      </c>
      <c r="D119" s="50">
        <v>224.76</v>
      </c>
      <c r="E119" s="47"/>
    </row>
    <row r="120" spans="1:5" ht="15" x14ac:dyDescent="0.25">
      <c r="A120" s="56"/>
      <c r="B120" s="51" t="s">
        <v>1267</v>
      </c>
      <c r="C120" s="33" t="s">
        <v>1266</v>
      </c>
      <c r="D120" s="50">
        <v>227.89</v>
      </c>
      <c r="E120" s="47"/>
    </row>
    <row r="121" spans="1:5" ht="15" x14ac:dyDescent="0.25">
      <c r="A121" s="56"/>
      <c r="B121" s="51" t="s">
        <v>1265</v>
      </c>
      <c r="C121" s="33" t="s">
        <v>1264</v>
      </c>
      <c r="D121" s="50">
        <v>123.55</v>
      </c>
      <c r="E121" s="47"/>
    </row>
    <row r="122" spans="1:5" ht="15" x14ac:dyDescent="0.25">
      <c r="A122" s="56"/>
      <c r="B122" s="51" t="s">
        <v>1263</v>
      </c>
      <c r="C122" s="33" t="s">
        <v>1262</v>
      </c>
      <c r="D122" s="50">
        <v>307.5</v>
      </c>
      <c r="E122" s="47"/>
    </row>
    <row r="123" spans="1:5" ht="15" x14ac:dyDescent="0.25">
      <c r="A123" s="56"/>
      <c r="B123" s="51" t="s">
        <v>1261</v>
      </c>
      <c r="C123" s="33" t="s">
        <v>1260</v>
      </c>
      <c r="D123" s="50">
        <v>154.91999999999999</v>
      </c>
      <c r="E123" s="47"/>
    </row>
    <row r="124" spans="1:5" ht="25.5" x14ac:dyDescent="0.25">
      <c r="A124" s="56"/>
      <c r="B124" s="51" t="s">
        <v>1259</v>
      </c>
      <c r="C124" s="33" t="s">
        <v>1258</v>
      </c>
      <c r="D124" s="50">
        <v>237.31</v>
      </c>
      <c r="E124" s="47"/>
    </row>
    <row r="125" spans="1:5" ht="25.5" x14ac:dyDescent="0.25">
      <c r="A125" s="56"/>
      <c r="B125" s="51" t="s">
        <v>1257</v>
      </c>
      <c r="C125" s="33" t="s">
        <v>1256</v>
      </c>
      <c r="D125" s="50">
        <v>367.8</v>
      </c>
      <c r="E125" s="47"/>
    </row>
    <row r="126" spans="1:5" ht="15" x14ac:dyDescent="0.25">
      <c r="A126" s="56"/>
      <c r="B126" s="51" t="s">
        <v>1255</v>
      </c>
      <c r="C126" s="33" t="s">
        <v>1254</v>
      </c>
      <c r="D126" s="50">
        <v>165.36</v>
      </c>
      <c r="E126" s="47"/>
    </row>
    <row r="127" spans="1:5" ht="15" x14ac:dyDescent="0.25">
      <c r="A127" s="56"/>
      <c r="B127" s="51" t="s">
        <v>1253</v>
      </c>
      <c r="C127" s="33" t="s">
        <v>1252</v>
      </c>
      <c r="D127" s="50">
        <v>186.74</v>
      </c>
      <c r="E127" s="47"/>
    </row>
    <row r="128" spans="1:5" ht="25.5" x14ac:dyDescent="0.25">
      <c r="A128" s="56"/>
      <c r="B128" s="51" t="s">
        <v>1251</v>
      </c>
      <c r="C128" s="33" t="s">
        <v>1250</v>
      </c>
      <c r="D128" s="50">
        <v>324.20999999999998</v>
      </c>
      <c r="E128" s="47"/>
    </row>
    <row r="129" spans="1:5" ht="25.5" x14ac:dyDescent="0.25">
      <c r="A129" s="56"/>
      <c r="B129" s="51" t="s">
        <v>1249</v>
      </c>
      <c r="C129" s="33" t="s">
        <v>1248</v>
      </c>
      <c r="D129" s="50">
        <v>482.47</v>
      </c>
      <c r="E129" s="47"/>
    </row>
    <row r="130" spans="1:5" ht="15" x14ac:dyDescent="0.25">
      <c r="A130" s="56"/>
      <c r="B130" s="51" t="s">
        <v>1247</v>
      </c>
      <c r="C130" s="33" t="s">
        <v>1246</v>
      </c>
      <c r="D130" s="50">
        <v>223.95</v>
      </c>
      <c r="E130" s="47"/>
    </row>
    <row r="131" spans="1:5" ht="15" x14ac:dyDescent="0.25">
      <c r="A131" s="56"/>
      <c r="B131" s="51" t="s">
        <v>1245</v>
      </c>
      <c r="C131" s="33" t="s">
        <v>1244</v>
      </c>
      <c r="D131" s="50">
        <v>243.12</v>
      </c>
      <c r="E131" s="47"/>
    </row>
    <row r="132" spans="1:5" ht="15" x14ac:dyDescent="0.25">
      <c r="A132" s="56"/>
      <c r="B132" s="51" t="s">
        <v>1243</v>
      </c>
      <c r="C132" s="33" t="s">
        <v>1242</v>
      </c>
      <c r="D132" s="50">
        <v>199.1</v>
      </c>
      <c r="E132" s="47"/>
    </row>
    <row r="133" spans="1:5" ht="12.75" customHeight="1" x14ac:dyDescent="0.25">
      <c r="A133" s="56"/>
      <c r="B133" s="51" t="s">
        <v>1241</v>
      </c>
      <c r="C133" s="33" t="s">
        <v>1240</v>
      </c>
      <c r="D133" s="50">
        <v>272.12</v>
      </c>
      <c r="E133" s="47"/>
    </row>
    <row r="134" spans="1:5" ht="15" x14ac:dyDescent="0.25">
      <c r="A134" s="56"/>
      <c r="B134" s="51" t="s">
        <v>1239</v>
      </c>
      <c r="C134" s="33" t="s">
        <v>1238</v>
      </c>
      <c r="D134" s="50">
        <v>313.02</v>
      </c>
      <c r="E134" s="47"/>
    </row>
    <row r="135" spans="1:5" ht="15" x14ac:dyDescent="0.25">
      <c r="A135" s="56"/>
      <c r="B135" s="51" t="s">
        <v>1237</v>
      </c>
      <c r="C135" s="33" t="s">
        <v>1236</v>
      </c>
      <c r="D135" s="50">
        <v>274.63</v>
      </c>
      <c r="E135" s="47"/>
    </row>
    <row r="136" spans="1:5" ht="25.5" x14ac:dyDescent="0.25">
      <c r="A136" s="56"/>
      <c r="B136" s="51" t="s">
        <v>1235</v>
      </c>
      <c r="C136" s="33" t="s">
        <v>1234</v>
      </c>
      <c r="D136" s="50">
        <v>379.02</v>
      </c>
      <c r="E136" s="47"/>
    </row>
    <row r="137" spans="1:5" ht="15" x14ac:dyDescent="0.25">
      <c r="A137" s="56"/>
      <c r="B137" s="51" t="s">
        <v>1233</v>
      </c>
      <c r="C137" s="33" t="s">
        <v>1232</v>
      </c>
      <c r="D137" s="50">
        <v>450.13</v>
      </c>
      <c r="E137" s="47"/>
    </row>
    <row r="138" spans="1:5" ht="15" x14ac:dyDescent="0.25">
      <c r="A138" s="56"/>
      <c r="B138" s="51" t="s">
        <v>1231</v>
      </c>
      <c r="C138" s="33" t="s">
        <v>1230</v>
      </c>
      <c r="D138" s="50">
        <v>90.93</v>
      </c>
      <c r="E138" s="47"/>
    </row>
    <row r="139" spans="1:5" ht="15" x14ac:dyDescent="0.25">
      <c r="A139" s="49"/>
      <c r="B139" s="51" t="s">
        <v>1229</v>
      </c>
      <c r="C139" s="33" t="s">
        <v>1228</v>
      </c>
      <c r="D139" s="50">
        <v>117.67</v>
      </c>
      <c r="E139" s="47"/>
    </row>
    <row r="140" spans="1:5" ht="15" x14ac:dyDescent="0.25">
      <c r="A140" s="49"/>
      <c r="B140" s="51" t="s">
        <v>1227</v>
      </c>
      <c r="C140" s="33" t="s">
        <v>1226</v>
      </c>
      <c r="D140" s="50">
        <v>131.53</v>
      </c>
      <c r="E140" s="47"/>
    </row>
    <row r="141" spans="1:5" ht="15" x14ac:dyDescent="0.25">
      <c r="A141" s="49"/>
      <c r="B141" s="51" t="s">
        <v>1225</v>
      </c>
      <c r="C141" s="33" t="s">
        <v>1224</v>
      </c>
      <c r="D141" s="50">
        <v>118.75</v>
      </c>
      <c r="E141" s="47"/>
    </row>
    <row r="142" spans="1:5" ht="25.5" x14ac:dyDescent="0.25">
      <c r="A142" s="49"/>
      <c r="B142" s="51" t="s">
        <v>1223</v>
      </c>
      <c r="C142" s="33" t="s">
        <v>1222</v>
      </c>
      <c r="D142" s="50">
        <v>151.83000000000001</v>
      </c>
      <c r="E142" s="47"/>
    </row>
    <row r="143" spans="1:5" ht="15" x14ac:dyDescent="0.25">
      <c r="A143" s="49"/>
      <c r="B143" s="51" t="s">
        <v>1221</v>
      </c>
      <c r="C143" s="33" t="s">
        <v>1220</v>
      </c>
      <c r="D143" s="50">
        <v>171.92</v>
      </c>
      <c r="E143" s="47"/>
    </row>
    <row r="144" spans="1:5" ht="12.75" x14ac:dyDescent="0.2">
      <c r="A144" s="49"/>
      <c r="B144" s="55"/>
      <c r="C144" s="54"/>
      <c r="D144" s="54"/>
      <c r="E144" s="47"/>
    </row>
    <row r="145" spans="1:5" ht="15" x14ac:dyDescent="0.25">
      <c r="A145" s="49"/>
      <c r="B145" s="109" t="s">
        <v>1209</v>
      </c>
      <c r="C145" s="109" t="s">
        <v>1208</v>
      </c>
      <c r="D145" s="53" t="s">
        <v>1745</v>
      </c>
      <c r="E145" s="47"/>
    </row>
    <row r="146" spans="1:5" ht="12.75" x14ac:dyDescent="0.2">
      <c r="A146" s="49"/>
      <c r="B146" s="109"/>
      <c r="C146" s="109"/>
      <c r="D146" s="52"/>
      <c r="E146" s="47"/>
    </row>
    <row r="147" spans="1:5" ht="15.75" x14ac:dyDescent="0.25">
      <c r="A147" s="49"/>
      <c r="B147" s="117" t="s">
        <v>1219</v>
      </c>
      <c r="C147" s="117"/>
      <c r="D147" s="117"/>
      <c r="E147" s="47"/>
    </row>
    <row r="148" spans="1:5" ht="15" x14ac:dyDescent="0.25">
      <c r="A148" s="49"/>
      <c r="B148" s="51" t="s">
        <v>1218</v>
      </c>
      <c r="C148" s="33" t="s">
        <v>1217</v>
      </c>
      <c r="D148" s="50">
        <v>62.58</v>
      </c>
      <c r="E148" s="47"/>
    </row>
    <row r="149" spans="1:5" ht="15" x14ac:dyDescent="0.25">
      <c r="A149" s="49"/>
      <c r="B149" s="51" t="s">
        <v>1216</v>
      </c>
      <c r="C149" s="33" t="s">
        <v>1215</v>
      </c>
      <c r="D149" s="50">
        <v>78.22</v>
      </c>
      <c r="E149" s="47"/>
    </row>
    <row r="150" spans="1:5" ht="15" x14ac:dyDescent="0.25">
      <c r="A150" s="49"/>
      <c r="B150" s="51" t="s">
        <v>1214</v>
      </c>
      <c r="C150" s="33" t="s">
        <v>1213</v>
      </c>
      <c r="D150" s="50">
        <v>98.67</v>
      </c>
      <c r="E150" s="47"/>
    </row>
    <row r="151" spans="1:5" ht="15" x14ac:dyDescent="0.25">
      <c r="A151" s="49"/>
      <c r="B151" s="51" t="s">
        <v>1212</v>
      </c>
      <c r="C151" s="33" t="s">
        <v>1211</v>
      </c>
      <c r="D151" s="50">
        <v>118.72</v>
      </c>
      <c r="E151" s="47"/>
    </row>
    <row r="152" spans="1:5" ht="12" x14ac:dyDescent="0.2">
      <c r="A152" s="49"/>
      <c r="B152" s="47"/>
      <c r="C152" s="47"/>
      <c r="D152" s="48"/>
      <c r="E152" s="47"/>
    </row>
    <row r="153" spans="1:5" ht="12" x14ac:dyDescent="0.2">
      <c r="A153" s="49"/>
      <c r="B153" s="47"/>
      <c r="C153" s="47"/>
      <c r="D153" s="48"/>
      <c r="E153" s="47"/>
    </row>
    <row r="154" spans="1:5" ht="12" x14ac:dyDescent="0.2">
      <c r="A154" s="49"/>
      <c r="B154" s="47"/>
      <c r="C154" s="47"/>
      <c r="D154" s="48"/>
      <c r="E154" s="47"/>
    </row>
    <row r="155" spans="1:5" ht="12" x14ac:dyDescent="0.2">
      <c r="A155" s="49"/>
      <c r="B155" s="47"/>
      <c r="C155" s="47"/>
      <c r="D155" s="48"/>
      <c r="E155" s="47"/>
    </row>
    <row r="156" spans="1:5" ht="12" x14ac:dyDescent="0.2">
      <c r="A156" s="49"/>
      <c r="B156" s="47"/>
      <c r="C156" s="47"/>
      <c r="D156" s="48"/>
      <c r="E156" s="47"/>
    </row>
    <row r="157" spans="1:5" ht="12" x14ac:dyDescent="0.2">
      <c r="A157" s="49"/>
      <c r="B157" s="47"/>
      <c r="C157" s="47"/>
      <c r="D157" s="48"/>
      <c r="E157" s="47"/>
    </row>
    <row r="158" spans="1:5" ht="12" x14ac:dyDescent="0.2">
      <c r="A158" s="49"/>
      <c r="B158" s="47"/>
      <c r="C158" s="47"/>
      <c r="D158" s="48"/>
      <c r="E158" s="47"/>
    </row>
    <row r="159" spans="1:5" ht="12" x14ac:dyDescent="0.2">
      <c r="A159" s="49"/>
      <c r="B159" s="47"/>
      <c r="C159" s="47"/>
      <c r="D159" s="48"/>
      <c r="E159" s="47"/>
    </row>
    <row r="160" spans="1:5" ht="12" x14ac:dyDescent="0.2">
      <c r="A160" s="49"/>
      <c r="B160" s="47"/>
      <c r="C160" s="47"/>
      <c r="D160" s="48"/>
      <c r="E160" s="47"/>
    </row>
    <row r="161" spans="1:5" ht="12" x14ac:dyDescent="0.2">
      <c r="A161" s="49"/>
      <c r="B161" s="47"/>
      <c r="C161" s="47"/>
      <c r="D161" s="48"/>
      <c r="E161" s="47"/>
    </row>
    <row r="162" spans="1:5" ht="12" x14ac:dyDescent="0.2">
      <c r="A162" s="49"/>
      <c r="B162" s="47"/>
      <c r="C162" s="47"/>
      <c r="D162" s="48"/>
      <c r="E162" s="47"/>
    </row>
    <row r="163" spans="1:5" ht="12" x14ac:dyDescent="0.2">
      <c r="A163" s="49"/>
      <c r="B163" s="47"/>
      <c r="C163" s="47"/>
      <c r="D163" s="48"/>
      <c r="E163" s="47"/>
    </row>
    <row r="164" spans="1:5" ht="12" x14ac:dyDescent="0.2">
      <c r="A164" s="49"/>
      <c r="B164" s="47"/>
      <c r="C164" s="47"/>
      <c r="D164" s="48"/>
      <c r="E164" s="47"/>
    </row>
    <row r="165" spans="1:5" ht="12" x14ac:dyDescent="0.2">
      <c r="A165" s="49"/>
      <c r="B165" s="47"/>
      <c r="C165" s="47"/>
      <c r="D165" s="48"/>
      <c r="E165" s="47"/>
    </row>
    <row r="166" spans="1:5" ht="12" x14ac:dyDescent="0.2">
      <c r="A166" s="49"/>
      <c r="B166" s="47"/>
      <c r="C166" s="47"/>
      <c r="D166" s="48"/>
      <c r="E166" s="47"/>
    </row>
    <row r="167" spans="1:5" ht="12" x14ac:dyDescent="0.2">
      <c r="A167" s="49"/>
      <c r="B167" s="47"/>
      <c r="C167" s="47"/>
      <c r="D167" s="48"/>
      <c r="E167" s="47"/>
    </row>
    <row r="168" spans="1:5" ht="12" x14ac:dyDescent="0.2">
      <c r="A168" s="49"/>
      <c r="B168" s="47"/>
      <c r="C168" s="47"/>
      <c r="D168" s="48"/>
      <c r="E168" s="47"/>
    </row>
    <row r="169" spans="1:5" ht="12" x14ac:dyDescent="0.2">
      <c r="A169" s="49"/>
      <c r="B169" s="47"/>
      <c r="C169" s="47"/>
      <c r="D169" s="48"/>
      <c r="E169" s="47"/>
    </row>
    <row r="170" spans="1:5" ht="12" x14ac:dyDescent="0.2">
      <c r="A170" s="49"/>
      <c r="B170" s="47"/>
      <c r="C170" s="47"/>
      <c r="D170" s="48"/>
      <c r="E170" s="47"/>
    </row>
    <row r="171" spans="1:5" ht="12" x14ac:dyDescent="0.2">
      <c r="A171" s="49"/>
      <c r="B171" s="47"/>
      <c r="C171" s="47"/>
      <c r="D171" s="48"/>
      <c r="E171" s="47"/>
    </row>
    <row r="172" spans="1:5" ht="12" x14ac:dyDescent="0.2">
      <c r="A172" s="49"/>
      <c r="B172" s="47"/>
      <c r="C172" s="47"/>
      <c r="D172" s="48"/>
      <c r="E172" s="47"/>
    </row>
    <row r="173" spans="1:5" ht="12" x14ac:dyDescent="0.2">
      <c r="A173" s="49"/>
      <c r="B173" s="47"/>
      <c r="C173" s="47"/>
      <c r="D173" s="48"/>
      <c r="E173" s="47"/>
    </row>
    <row r="174" spans="1:5" ht="12" x14ac:dyDescent="0.2">
      <c r="A174" s="49"/>
      <c r="B174" s="47"/>
      <c r="C174" s="47"/>
      <c r="D174" s="48"/>
      <c r="E174" s="47"/>
    </row>
    <row r="175" spans="1:5" ht="12" x14ac:dyDescent="0.2">
      <c r="A175" s="49"/>
      <c r="B175" s="47"/>
      <c r="C175" s="47"/>
      <c r="D175" s="48"/>
      <c r="E175" s="47"/>
    </row>
    <row r="176" spans="1:5" ht="12" x14ac:dyDescent="0.2">
      <c r="A176" s="49"/>
      <c r="B176" s="47"/>
      <c r="C176" s="47"/>
      <c r="D176" s="48"/>
      <c r="E176" s="47"/>
    </row>
    <row r="177" spans="1:5" ht="12" x14ac:dyDescent="0.2">
      <c r="A177" s="49"/>
      <c r="B177" s="47"/>
      <c r="C177" s="47"/>
      <c r="D177" s="48"/>
      <c r="E177" s="47"/>
    </row>
    <row r="178" spans="1:5" ht="12" x14ac:dyDescent="0.2">
      <c r="A178" s="49"/>
      <c r="B178" s="47"/>
      <c r="C178" s="47"/>
      <c r="D178" s="48"/>
      <c r="E178" s="47"/>
    </row>
    <row r="179" spans="1:5" ht="12" x14ac:dyDescent="0.2">
      <c r="A179" s="49"/>
      <c r="B179" s="47"/>
      <c r="C179" s="47"/>
      <c r="D179" s="48"/>
      <c r="E179" s="47"/>
    </row>
    <row r="180" spans="1:5" ht="12" x14ac:dyDescent="0.2">
      <c r="A180" s="49"/>
      <c r="B180" s="47"/>
      <c r="C180" s="47"/>
      <c r="D180" s="48"/>
      <c r="E180" s="47"/>
    </row>
    <row r="181" spans="1:5" ht="12" x14ac:dyDescent="0.2">
      <c r="A181" s="49"/>
      <c r="B181" s="47"/>
      <c r="C181" s="47"/>
      <c r="D181" s="48"/>
      <c r="E181" s="47"/>
    </row>
    <row r="182" spans="1:5" ht="12" x14ac:dyDescent="0.2">
      <c r="A182" s="49"/>
      <c r="B182" s="47"/>
      <c r="C182" s="47"/>
      <c r="D182" s="48"/>
      <c r="E182" s="47"/>
    </row>
    <row r="183" spans="1:5" ht="12" x14ac:dyDescent="0.2">
      <c r="A183" s="49"/>
      <c r="B183" s="47"/>
      <c r="C183" s="47"/>
      <c r="D183" s="48"/>
      <c r="E183" s="47"/>
    </row>
    <row r="184" spans="1:5" ht="12" x14ac:dyDescent="0.2">
      <c r="A184" s="49"/>
      <c r="B184" s="47"/>
      <c r="C184" s="47"/>
      <c r="D184" s="48"/>
      <c r="E184" s="47"/>
    </row>
    <row r="185" spans="1:5" ht="12" x14ac:dyDescent="0.2">
      <c r="A185" s="49"/>
      <c r="B185" s="47"/>
      <c r="C185" s="47"/>
      <c r="D185" s="48"/>
      <c r="E185" s="47"/>
    </row>
    <row r="186" spans="1:5" ht="12" x14ac:dyDescent="0.2">
      <c r="A186" s="49"/>
      <c r="B186" s="47"/>
      <c r="C186" s="47"/>
      <c r="D186" s="48"/>
      <c r="E186" s="47"/>
    </row>
    <row r="187" spans="1:5" ht="12" x14ac:dyDescent="0.2">
      <c r="A187" s="49"/>
      <c r="B187" s="47"/>
      <c r="C187" s="47"/>
      <c r="D187" s="48"/>
      <c r="E187" s="47"/>
    </row>
    <row r="188" spans="1:5" ht="12" x14ac:dyDescent="0.2">
      <c r="A188" s="49"/>
      <c r="B188" s="47"/>
      <c r="C188" s="47"/>
      <c r="D188" s="48"/>
      <c r="E188" s="47"/>
    </row>
    <row r="189" spans="1:5" ht="12" x14ac:dyDescent="0.2">
      <c r="A189" s="49"/>
      <c r="B189" s="47"/>
      <c r="C189" s="47"/>
      <c r="D189" s="48"/>
      <c r="E189" s="47"/>
    </row>
    <row r="190" spans="1:5" ht="12" x14ac:dyDescent="0.2">
      <c r="A190" s="49"/>
      <c r="B190" s="47"/>
      <c r="C190" s="47"/>
      <c r="D190" s="48"/>
      <c r="E190" s="47"/>
    </row>
    <row r="191" spans="1:5" ht="12" x14ac:dyDescent="0.2">
      <c r="A191" s="49"/>
      <c r="B191" s="47"/>
      <c r="C191" s="47"/>
      <c r="D191" s="48"/>
      <c r="E191" s="47"/>
    </row>
    <row r="192" spans="1:5" ht="12" x14ac:dyDescent="0.2">
      <c r="A192" s="49"/>
      <c r="B192" s="47"/>
      <c r="C192" s="47"/>
      <c r="D192" s="48"/>
      <c r="E192" s="47"/>
    </row>
    <row r="193" spans="1:5" ht="12" x14ac:dyDescent="0.2">
      <c r="A193" s="49"/>
      <c r="B193" s="47"/>
      <c r="C193" s="47"/>
      <c r="D193" s="48"/>
      <c r="E193" s="47"/>
    </row>
    <row r="194" spans="1:5" ht="12" x14ac:dyDescent="0.2">
      <c r="A194" s="49"/>
      <c r="B194" s="47"/>
      <c r="C194" s="47"/>
      <c r="D194" s="48"/>
      <c r="E194" s="47"/>
    </row>
    <row r="195" spans="1:5" ht="12" x14ac:dyDescent="0.2">
      <c r="A195" s="49"/>
      <c r="B195" s="47"/>
      <c r="C195" s="47"/>
      <c r="D195" s="48"/>
      <c r="E195" s="47"/>
    </row>
    <row r="196" spans="1:5" ht="12" x14ac:dyDescent="0.2">
      <c r="A196" s="49"/>
      <c r="B196" s="47"/>
      <c r="C196" s="47"/>
      <c r="D196" s="48"/>
      <c r="E196" s="47"/>
    </row>
    <row r="197" spans="1:5" ht="12" x14ac:dyDescent="0.2">
      <c r="A197" s="49"/>
      <c r="B197" s="47"/>
      <c r="C197" s="47"/>
      <c r="D197" s="48"/>
      <c r="E197" s="47"/>
    </row>
    <row r="198" spans="1:5" ht="12" x14ac:dyDescent="0.2">
      <c r="A198" s="49"/>
      <c r="B198" s="47"/>
      <c r="C198" s="47"/>
      <c r="D198" s="48"/>
      <c r="E198" s="47"/>
    </row>
    <row r="199" spans="1:5" ht="12" x14ac:dyDescent="0.2">
      <c r="A199" s="49"/>
      <c r="B199" s="47"/>
      <c r="C199" s="47"/>
      <c r="D199" s="48"/>
      <c r="E199" s="47"/>
    </row>
    <row r="200" spans="1:5" ht="12" x14ac:dyDescent="0.2">
      <c r="A200" s="49"/>
      <c r="B200" s="47"/>
      <c r="C200" s="47"/>
      <c r="D200" s="48"/>
      <c r="E200" s="47"/>
    </row>
    <row r="201" spans="1:5" ht="12" x14ac:dyDescent="0.2">
      <c r="A201" s="49"/>
      <c r="B201" s="47"/>
      <c r="C201" s="47"/>
      <c r="D201" s="48"/>
      <c r="E201" s="47"/>
    </row>
    <row r="202" spans="1:5" ht="12" x14ac:dyDescent="0.2">
      <c r="A202" s="49"/>
      <c r="B202" s="47"/>
      <c r="C202" s="47"/>
      <c r="D202" s="48"/>
      <c r="E202" s="47"/>
    </row>
    <row r="203" spans="1:5" ht="12" x14ac:dyDescent="0.2">
      <c r="A203" s="49"/>
      <c r="B203" s="47"/>
      <c r="C203" s="47"/>
      <c r="D203" s="48"/>
      <c r="E203" s="47"/>
    </row>
    <row r="204" spans="1:5" ht="12" x14ac:dyDescent="0.2">
      <c r="A204" s="49"/>
      <c r="B204" s="47"/>
      <c r="C204" s="47"/>
      <c r="D204" s="48"/>
      <c r="E204" s="47"/>
    </row>
    <row r="205" spans="1:5" ht="12" x14ac:dyDescent="0.2">
      <c r="A205" s="49"/>
      <c r="B205" s="47"/>
      <c r="C205" s="47"/>
      <c r="D205" s="48"/>
      <c r="E205" s="47"/>
    </row>
    <row r="206" spans="1:5" ht="12" x14ac:dyDescent="0.2">
      <c r="A206" s="49"/>
      <c r="B206" s="47"/>
      <c r="C206" s="47"/>
      <c r="D206" s="48"/>
      <c r="E206" s="47"/>
    </row>
    <row r="207" spans="1:5" ht="12" x14ac:dyDescent="0.2">
      <c r="A207" s="49"/>
      <c r="B207" s="47"/>
      <c r="C207" s="47"/>
      <c r="D207" s="48"/>
      <c r="E207" s="47"/>
    </row>
    <row r="208" spans="1:5" ht="12" x14ac:dyDescent="0.2">
      <c r="A208" s="49"/>
      <c r="B208" s="47"/>
      <c r="C208" s="47"/>
      <c r="D208" s="48"/>
      <c r="E208" s="47"/>
    </row>
    <row r="209" spans="1:5" ht="12" x14ac:dyDescent="0.2">
      <c r="A209" s="49"/>
      <c r="B209" s="47"/>
      <c r="C209" s="47"/>
      <c r="D209" s="48"/>
      <c r="E209" s="47"/>
    </row>
    <row r="210" spans="1:5" ht="12" x14ac:dyDescent="0.2">
      <c r="A210" s="49"/>
      <c r="B210" s="47"/>
      <c r="C210" s="47"/>
      <c r="D210" s="48"/>
      <c r="E210" s="47"/>
    </row>
    <row r="211" spans="1:5" ht="12" x14ac:dyDescent="0.2">
      <c r="A211" s="49"/>
      <c r="B211" s="47"/>
      <c r="C211" s="47"/>
      <c r="D211" s="48"/>
      <c r="E211" s="47"/>
    </row>
    <row r="212" spans="1:5" ht="12" x14ac:dyDescent="0.2">
      <c r="A212" s="49"/>
      <c r="B212" s="47"/>
      <c r="C212" s="47"/>
      <c r="D212" s="48"/>
      <c r="E212" s="47"/>
    </row>
    <row r="213" spans="1:5" ht="12" x14ac:dyDescent="0.2">
      <c r="A213" s="49"/>
      <c r="B213" s="47"/>
      <c r="C213" s="47"/>
      <c r="D213" s="48"/>
      <c r="E213" s="47"/>
    </row>
    <row r="214" spans="1:5" ht="12" x14ac:dyDescent="0.2">
      <c r="A214" s="49"/>
      <c r="B214" s="47"/>
      <c r="C214" s="47"/>
      <c r="D214" s="48"/>
      <c r="E214" s="47"/>
    </row>
    <row r="215" spans="1:5" ht="12" x14ac:dyDescent="0.2">
      <c r="A215" s="49"/>
      <c r="B215" s="47"/>
      <c r="C215" s="47"/>
      <c r="D215" s="48"/>
      <c r="E215" s="47"/>
    </row>
    <row r="216" spans="1:5" ht="12" x14ac:dyDescent="0.2">
      <c r="A216" s="49"/>
      <c r="B216" s="47"/>
      <c r="C216" s="47"/>
      <c r="D216" s="48"/>
      <c r="E216" s="47"/>
    </row>
    <row r="217" spans="1:5" ht="12" x14ac:dyDescent="0.2">
      <c r="A217" s="49"/>
      <c r="B217" s="47"/>
      <c r="C217" s="47"/>
      <c r="D217" s="48"/>
      <c r="E217" s="47"/>
    </row>
    <row r="218" spans="1:5" ht="12" x14ac:dyDescent="0.2">
      <c r="A218" s="49"/>
      <c r="B218" s="47"/>
      <c r="C218" s="47"/>
      <c r="D218" s="48"/>
      <c r="E218" s="47"/>
    </row>
    <row r="219" spans="1:5" ht="12" x14ac:dyDescent="0.2">
      <c r="A219" s="49"/>
      <c r="B219" s="47"/>
      <c r="C219" s="47"/>
      <c r="D219" s="48"/>
      <c r="E219" s="47"/>
    </row>
    <row r="220" spans="1:5" ht="12" x14ac:dyDescent="0.2">
      <c r="A220" s="49"/>
      <c r="B220" s="47"/>
      <c r="C220" s="47"/>
      <c r="D220" s="48"/>
      <c r="E220" s="47"/>
    </row>
  </sheetData>
  <mergeCells count="23">
    <mergeCell ref="B101:D101"/>
    <mergeCell ref="B145:B146"/>
    <mergeCell ref="C145:C146"/>
    <mergeCell ref="B147:D147"/>
    <mergeCell ref="B34:D34"/>
    <mergeCell ref="B69:B70"/>
    <mergeCell ref="C69:C70"/>
    <mergeCell ref="B71:D71"/>
    <mergeCell ref="B99:B100"/>
    <mergeCell ref="C99:C100"/>
    <mergeCell ref="C21:D21"/>
    <mergeCell ref="B27:B28"/>
    <mergeCell ref="C27:C28"/>
    <mergeCell ref="B29:D29"/>
    <mergeCell ref="B32:B33"/>
    <mergeCell ref="C32:C33"/>
    <mergeCell ref="A5:C5"/>
    <mergeCell ref="B7:C7"/>
    <mergeCell ref="B9:B10"/>
    <mergeCell ref="C9:C10"/>
    <mergeCell ref="C11:D11"/>
    <mergeCell ref="B19:B20"/>
    <mergeCell ref="C19:C20"/>
  </mergeCells>
  <pageMargins left="0.78740157480314965" right="0.78740157480314965" top="0.35433070866141736" bottom="0.35433070866141736" header="0.23622047244094491" footer="0.23622047244094491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20"/>
  <sheetViews>
    <sheetView showGridLines="0" showZeros="0" zoomScale="125" zoomScaleNormal="125" zoomScalePageLayoutView="125" workbookViewId="0"/>
  </sheetViews>
  <sheetFormatPr defaultColWidth="9" defaultRowHeight="11.25" x14ac:dyDescent="0.2"/>
  <cols>
    <col min="1" max="1" width="4.28515625" style="46" customWidth="1"/>
    <col min="2" max="2" width="17.85546875" style="44" customWidth="1"/>
    <col min="3" max="3" width="49" style="44" customWidth="1"/>
    <col min="4" max="4" width="21.28515625" style="45" customWidth="1"/>
    <col min="5" max="16384" width="9" style="44"/>
  </cols>
  <sheetData>
    <row r="5" spans="1:8" ht="18.75" customHeight="1" x14ac:dyDescent="0.2">
      <c r="A5" s="107"/>
      <c r="B5" s="107"/>
      <c r="C5" s="107"/>
      <c r="D5" s="70"/>
    </row>
    <row r="6" spans="1:8" ht="18.75" customHeight="1" x14ac:dyDescent="0.2">
      <c r="A6" s="105"/>
      <c r="B6" s="105"/>
      <c r="C6" s="105"/>
      <c r="D6" s="70"/>
    </row>
    <row r="7" spans="1:8" s="71" customFormat="1" ht="14.25" customHeight="1" x14ac:dyDescent="0.2">
      <c r="B7" s="108" t="s">
        <v>1744</v>
      </c>
      <c r="C7" s="108"/>
      <c r="D7" s="69"/>
    </row>
    <row r="8" spans="1:8" s="71" customFormat="1" ht="11.25" customHeight="1" thickBot="1" x14ac:dyDescent="0.25">
      <c r="A8" s="56"/>
      <c r="B8" s="68"/>
      <c r="C8" s="67"/>
      <c r="D8" s="67"/>
      <c r="E8" s="47"/>
    </row>
    <row r="9" spans="1:8" s="89" customFormat="1" ht="28.5" customHeight="1" thickBot="1" x14ac:dyDescent="0.25">
      <c r="A9" s="56"/>
      <c r="B9" s="104" t="s">
        <v>1743</v>
      </c>
      <c r="C9" s="103" t="s">
        <v>1742</v>
      </c>
      <c r="D9" s="102" t="s">
        <v>1741</v>
      </c>
      <c r="E9" s="61"/>
    </row>
    <row r="10" spans="1:8" s="89" customFormat="1" ht="11.25" customHeight="1" thickBot="1" x14ac:dyDescent="0.25">
      <c r="A10" s="56"/>
      <c r="B10" s="101" t="s">
        <v>438</v>
      </c>
      <c r="C10" s="79" t="s">
        <v>437</v>
      </c>
      <c r="D10" s="74">
        <v>65.87</v>
      </c>
      <c r="E10" s="7" t="s">
        <v>1733</v>
      </c>
      <c r="F10" s="100"/>
      <c r="G10" t="s">
        <v>1740</v>
      </c>
      <c r="H10"/>
    </row>
    <row r="11" spans="1:8" s="89" customFormat="1" ht="11.25" customHeight="1" thickBot="1" x14ac:dyDescent="0.25">
      <c r="A11" s="56"/>
      <c r="B11" s="73" t="s">
        <v>436</v>
      </c>
      <c r="C11" s="72" t="s">
        <v>1739</v>
      </c>
      <c r="D11" s="74">
        <v>79.05</v>
      </c>
      <c r="E11" s="7" t="s">
        <v>1733</v>
      </c>
      <c r="F11"/>
      <c r="G11"/>
      <c r="H11"/>
    </row>
    <row r="12" spans="1:8" s="89" customFormat="1" ht="11.25" customHeight="1" thickBot="1" x14ac:dyDescent="0.25">
      <c r="A12" s="56"/>
      <c r="B12" s="87" t="s">
        <v>434</v>
      </c>
      <c r="C12" s="98" t="s">
        <v>1738</v>
      </c>
      <c r="D12" s="85">
        <v>70.88</v>
      </c>
      <c r="E12" s="7" t="s">
        <v>1733</v>
      </c>
      <c r="F12" s="99"/>
      <c r="G12" t="s">
        <v>1737</v>
      </c>
      <c r="H12"/>
    </row>
    <row r="13" spans="1:8" s="89" customFormat="1" ht="11.25" customHeight="1" thickBot="1" x14ac:dyDescent="0.25">
      <c r="A13" s="56"/>
      <c r="B13" s="87" t="s">
        <v>432</v>
      </c>
      <c r="C13" s="98" t="s">
        <v>1736</v>
      </c>
      <c r="D13" s="85">
        <v>89.29</v>
      </c>
      <c r="E13" s="7" t="s">
        <v>1733</v>
      </c>
      <c r="F13"/>
      <c r="G13"/>
      <c r="H13"/>
    </row>
    <row r="14" spans="1:8" s="89" customFormat="1" ht="11.25" customHeight="1" thickBot="1" x14ac:dyDescent="0.25">
      <c r="A14" s="56"/>
      <c r="B14" s="87" t="s">
        <v>1735</v>
      </c>
      <c r="C14" s="72" t="s">
        <v>1734</v>
      </c>
      <c r="D14" s="85">
        <v>79.260000000000005</v>
      </c>
      <c r="E14" s="7" t="s">
        <v>1733</v>
      </c>
      <c r="F14" s="97"/>
      <c r="G14" t="s">
        <v>1732</v>
      </c>
      <c r="H14"/>
    </row>
    <row r="15" spans="1:8" s="89" customFormat="1" ht="11.25" customHeight="1" x14ac:dyDescent="0.2">
      <c r="A15" s="56"/>
      <c r="B15" s="73" t="s">
        <v>1731</v>
      </c>
      <c r="C15" s="75" t="s">
        <v>1730</v>
      </c>
      <c r="D15" s="74">
        <v>105.13</v>
      </c>
      <c r="E15" s="7"/>
    </row>
    <row r="16" spans="1:8" s="89" customFormat="1" ht="11.25" customHeight="1" x14ac:dyDescent="0.2">
      <c r="A16" s="56"/>
      <c r="B16" s="73" t="s">
        <v>1729</v>
      </c>
      <c r="C16" s="72" t="s">
        <v>1728</v>
      </c>
      <c r="D16" s="74">
        <v>108.53</v>
      </c>
      <c r="E16" s="7" t="s">
        <v>1709</v>
      </c>
    </row>
    <row r="17" spans="1:5" s="89" customFormat="1" ht="11.25" customHeight="1" x14ac:dyDescent="0.2">
      <c r="A17" s="56"/>
      <c r="B17" s="73" t="s">
        <v>1727</v>
      </c>
      <c r="C17" s="75" t="s">
        <v>1726</v>
      </c>
      <c r="D17" s="74">
        <v>124.6</v>
      </c>
      <c r="E17"/>
    </row>
    <row r="18" spans="1:5" s="89" customFormat="1" ht="11.25" customHeight="1" x14ac:dyDescent="0.2">
      <c r="A18" s="56"/>
      <c r="B18" s="73" t="s">
        <v>1725</v>
      </c>
      <c r="C18" s="75" t="s">
        <v>1724</v>
      </c>
      <c r="D18" s="74">
        <v>163.15</v>
      </c>
      <c r="E18"/>
    </row>
    <row r="19" spans="1:5" s="89" customFormat="1" ht="11.25" customHeight="1" x14ac:dyDescent="0.2">
      <c r="A19" s="56"/>
      <c r="B19" s="73" t="s">
        <v>1723</v>
      </c>
      <c r="C19" s="72" t="s">
        <v>1722</v>
      </c>
      <c r="D19" s="74">
        <v>142.72999999999999</v>
      </c>
      <c r="E19" s="7" t="s">
        <v>1709</v>
      </c>
    </row>
    <row r="20" spans="1:5" s="89" customFormat="1" ht="11.25" customHeight="1" x14ac:dyDescent="0.2">
      <c r="A20" s="56"/>
      <c r="B20" s="73" t="s">
        <v>1721</v>
      </c>
      <c r="C20" s="72" t="s">
        <v>1720</v>
      </c>
      <c r="D20" s="74">
        <v>163.12</v>
      </c>
      <c r="E20" s="7" t="s">
        <v>1709</v>
      </c>
    </row>
    <row r="21" spans="1:5" s="89" customFormat="1" ht="15.75" customHeight="1" x14ac:dyDescent="0.2">
      <c r="A21" s="56"/>
      <c r="B21" s="73" t="s">
        <v>1719</v>
      </c>
      <c r="C21" s="75" t="s">
        <v>1718</v>
      </c>
      <c r="D21" s="74">
        <v>164.03</v>
      </c>
      <c r="E21" s="7"/>
    </row>
    <row r="22" spans="1:5" s="89" customFormat="1" ht="11.25" customHeight="1" x14ac:dyDescent="0.2">
      <c r="A22" s="56"/>
      <c r="B22" s="73" t="s">
        <v>1717</v>
      </c>
      <c r="C22" s="75" t="s">
        <v>1716</v>
      </c>
      <c r="D22" s="74">
        <v>189.17</v>
      </c>
      <c r="E22" s="7"/>
    </row>
    <row r="23" spans="1:5" s="89" customFormat="1" ht="11.25" customHeight="1" x14ac:dyDescent="0.2">
      <c r="A23" s="56"/>
      <c r="B23" s="73" t="s">
        <v>1715</v>
      </c>
      <c r="C23" s="72" t="s">
        <v>1714</v>
      </c>
      <c r="D23" s="74">
        <v>198.65</v>
      </c>
      <c r="E23" s="7" t="s">
        <v>1709</v>
      </c>
    </row>
    <row r="24" spans="1:5" s="89" customFormat="1" ht="11.25" customHeight="1" x14ac:dyDescent="0.2">
      <c r="A24" s="56"/>
      <c r="B24" s="73" t="s">
        <v>1713</v>
      </c>
      <c r="C24" s="75" t="s">
        <v>1712</v>
      </c>
      <c r="D24" s="74">
        <v>169.26</v>
      </c>
      <c r="E24" s="7"/>
    </row>
    <row r="25" spans="1:5" s="89" customFormat="1" ht="11.25" customHeight="1" thickBot="1" x14ac:dyDescent="0.25">
      <c r="A25" s="56"/>
      <c r="B25" s="73" t="s">
        <v>1711</v>
      </c>
      <c r="C25" s="96" t="s">
        <v>1710</v>
      </c>
      <c r="D25" s="74">
        <v>192.21</v>
      </c>
      <c r="E25" s="7" t="s">
        <v>1709</v>
      </c>
    </row>
    <row r="26" spans="1:5" s="89" customFormat="1" ht="11.25" customHeight="1" thickBot="1" x14ac:dyDescent="0.25">
      <c r="A26" s="56"/>
      <c r="B26" s="81" t="s">
        <v>1146</v>
      </c>
      <c r="C26" s="95" t="s">
        <v>1145</v>
      </c>
      <c r="D26" s="74">
        <v>29.88</v>
      </c>
      <c r="E26" t="s">
        <v>1708</v>
      </c>
    </row>
    <row r="27" spans="1:5" s="89" customFormat="1" ht="11.25" customHeight="1" x14ac:dyDescent="0.2">
      <c r="A27" s="56"/>
      <c r="B27" s="81" t="s">
        <v>1030</v>
      </c>
      <c r="C27" s="94" t="s">
        <v>1029</v>
      </c>
      <c r="D27" s="74">
        <v>363</v>
      </c>
      <c r="E27" s="7" t="s">
        <v>1678</v>
      </c>
    </row>
    <row r="28" spans="1:5" s="89" customFormat="1" ht="11.25" customHeight="1" x14ac:dyDescent="0.2">
      <c r="A28" s="56"/>
      <c r="B28" s="81" t="s">
        <v>1707</v>
      </c>
      <c r="C28" s="92" t="s">
        <v>1706</v>
      </c>
      <c r="D28" s="74">
        <v>355.38</v>
      </c>
      <c r="E28" s="7" t="s">
        <v>1678</v>
      </c>
    </row>
    <row r="29" spans="1:5" s="89" customFormat="1" ht="11.25" customHeight="1" x14ac:dyDescent="0.2">
      <c r="A29" s="56"/>
      <c r="B29" s="93" t="s">
        <v>1705</v>
      </c>
      <c r="C29" s="92" t="s">
        <v>1704</v>
      </c>
      <c r="D29" s="78">
        <v>426.44</v>
      </c>
      <c r="E29" s="7" t="s">
        <v>1678</v>
      </c>
    </row>
    <row r="30" spans="1:5" s="89" customFormat="1" ht="11.25" customHeight="1" x14ac:dyDescent="0.2">
      <c r="A30" s="56"/>
      <c r="B30" s="81" t="s">
        <v>1018</v>
      </c>
      <c r="C30" s="92" t="s">
        <v>1703</v>
      </c>
      <c r="D30" s="74">
        <v>435.6</v>
      </c>
      <c r="E30" s="7" t="s">
        <v>1678</v>
      </c>
    </row>
    <row r="31" spans="1:5" s="89" customFormat="1" ht="11.25" customHeight="1" x14ac:dyDescent="0.2">
      <c r="A31" s="56"/>
      <c r="B31" s="81" t="s">
        <v>1014</v>
      </c>
      <c r="C31" s="92" t="s">
        <v>1013</v>
      </c>
      <c r="D31" s="74">
        <v>413.42</v>
      </c>
      <c r="E31" s="7" t="s">
        <v>1678</v>
      </c>
    </row>
    <row r="32" spans="1:5" s="89" customFormat="1" ht="11.25" customHeight="1" x14ac:dyDescent="0.2">
      <c r="A32" s="56"/>
      <c r="B32" s="81" t="s">
        <v>1702</v>
      </c>
      <c r="C32" s="92" t="s">
        <v>1701</v>
      </c>
      <c r="D32" s="74">
        <v>359.35</v>
      </c>
      <c r="E32" s="7" t="s">
        <v>1678</v>
      </c>
    </row>
    <row r="33" spans="1:5" s="89" customFormat="1" ht="11.25" customHeight="1" x14ac:dyDescent="0.2">
      <c r="A33" s="56"/>
      <c r="B33" s="93" t="s">
        <v>1700</v>
      </c>
      <c r="C33" s="92" t="s">
        <v>1699</v>
      </c>
      <c r="D33" s="74">
        <v>431.25</v>
      </c>
      <c r="E33" s="7" t="s">
        <v>1678</v>
      </c>
    </row>
    <row r="34" spans="1:5" s="89" customFormat="1" ht="11.25" customHeight="1" x14ac:dyDescent="0.2">
      <c r="A34" s="56"/>
      <c r="B34" s="81" t="s">
        <v>1698</v>
      </c>
      <c r="C34" s="92" t="s">
        <v>1697</v>
      </c>
      <c r="D34" s="74">
        <v>496.08</v>
      </c>
      <c r="E34" s="7" t="s">
        <v>1678</v>
      </c>
    </row>
    <row r="35" spans="1:5" s="89" customFormat="1" ht="11.25" customHeight="1" x14ac:dyDescent="0.2">
      <c r="A35" s="56"/>
      <c r="B35" s="81" t="s">
        <v>998</v>
      </c>
      <c r="C35" s="92" t="s">
        <v>997</v>
      </c>
      <c r="D35" s="74">
        <v>552.69000000000005</v>
      </c>
      <c r="E35" s="7" t="s">
        <v>1678</v>
      </c>
    </row>
    <row r="36" spans="1:5" s="89" customFormat="1" ht="11.25" customHeight="1" x14ac:dyDescent="0.2">
      <c r="A36" s="56"/>
      <c r="B36" s="81" t="s">
        <v>1696</v>
      </c>
      <c r="C36" s="92" t="s">
        <v>1695</v>
      </c>
      <c r="D36" s="78">
        <v>425.16</v>
      </c>
      <c r="E36" s="7" t="s">
        <v>1678</v>
      </c>
    </row>
    <row r="37" spans="1:5" s="89" customFormat="1" ht="11.25" customHeight="1" x14ac:dyDescent="0.2">
      <c r="A37" s="56"/>
      <c r="B37" s="81" t="s">
        <v>1694</v>
      </c>
      <c r="C37" s="92" t="s">
        <v>1693</v>
      </c>
      <c r="D37" s="74">
        <v>510.22</v>
      </c>
      <c r="E37" s="7" t="s">
        <v>1678</v>
      </c>
    </row>
    <row r="38" spans="1:5" s="89" customFormat="1" ht="11.25" customHeight="1" x14ac:dyDescent="0.2">
      <c r="A38" s="56"/>
      <c r="B38" s="81" t="s">
        <v>988</v>
      </c>
      <c r="C38" s="92" t="s">
        <v>1692</v>
      </c>
      <c r="D38" s="78">
        <v>663.23</v>
      </c>
      <c r="E38" s="7" t="s">
        <v>1678</v>
      </c>
    </row>
    <row r="39" spans="1:5" s="89" customFormat="1" ht="11.25" customHeight="1" x14ac:dyDescent="0.2">
      <c r="A39" s="56"/>
      <c r="B39" s="81" t="s">
        <v>986</v>
      </c>
      <c r="C39" s="92" t="s">
        <v>985</v>
      </c>
      <c r="D39" s="74">
        <v>181.5</v>
      </c>
      <c r="E39" s="7" t="s">
        <v>1678</v>
      </c>
    </row>
    <row r="40" spans="1:5" s="89" customFormat="1" ht="11.25" customHeight="1" x14ac:dyDescent="0.2">
      <c r="A40" s="56"/>
      <c r="B40" s="81" t="s">
        <v>976</v>
      </c>
      <c r="C40" s="92" t="s">
        <v>1691</v>
      </c>
      <c r="D40" s="78">
        <v>217.83</v>
      </c>
      <c r="E40" s="7" t="s">
        <v>1678</v>
      </c>
    </row>
    <row r="41" spans="1:5" s="89" customFormat="1" ht="11.25" customHeight="1" x14ac:dyDescent="0.2">
      <c r="A41" s="56"/>
      <c r="B41" s="81" t="s">
        <v>972</v>
      </c>
      <c r="C41" s="91" t="s">
        <v>971</v>
      </c>
      <c r="D41" s="74">
        <v>206.7</v>
      </c>
      <c r="E41" s="7" t="s">
        <v>1678</v>
      </c>
    </row>
    <row r="42" spans="1:5" s="89" customFormat="1" ht="11.25" customHeight="1" x14ac:dyDescent="0.2">
      <c r="A42" s="56"/>
      <c r="B42" s="81" t="s">
        <v>970</v>
      </c>
      <c r="C42" s="91" t="s">
        <v>1690</v>
      </c>
      <c r="D42" s="74">
        <v>248.05</v>
      </c>
      <c r="E42" s="7" t="s">
        <v>1678</v>
      </c>
    </row>
    <row r="43" spans="1:5" s="89" customFormat="1" ht="11.25" customHeight="1" x14ac:dyDescent="0.2">
      <c r="A43" s="56"/>
      <c r="B43" s="81" t="s">
        <v>958</v>
      </c>
      <c r="C43" s="91" t="s">
        <v>957</v>
      </c>
      <c r="D43" s="74">
        <v>268.36</v>
      </c>
      <c r="E43" s="7" t="s">
        <v>1678</v>
      </c>
    </row>
    <row r="44" spans="1:5" s="89" customFormat="1" ht="11.25" customHeight="1" x14ac:dyDescent="0.2">
      <c r="A44" s="56"/>
      <c r="B44" s="81" t="s">
        <v>956</v>
      </c>
      <c r="C44" s="91" t="s">
        <v>1689</v>
      </c>
      <c r="D44" s="74">
        <v>322.02</v>
      </c>
      <c r="E44" s="7" t="s">
        <v>1678</v>
      </c>
    </row>
    <row r="45" spans="1:5" s="89" customFormat="1" ht="11.25" customHeight="1" x14ac:dyDescent="0.2">
      <c r="A45" s="56"/>
      <c r="B45" s="81" t="s">
        <v>950</v>
      </c>
      <c r="C45" s="91" t="s">
        <v>949</v>
      </c>
      <c r="D45" s="74">
        <v>173.4</v>
      </c>
      <c r="E45" s="7" t="s">
        <v>1678</v>
      </c>
    </row>
    <row r="46" spans="1:5" s="89" customFormat="1" ht="11.25" customHeight="1" x14ac:dyDescent="0.2">
      <c r="A46" s="56"/>
      <c r="B46" s="81" t="s">
        <v>948</v>
      </c>
      <c r="C46" s="91" t="s">
        <v>1688</v>
      </c>
      <c r="D46" s="74">
        <v>208.07</v>
      </c>
      <c r="E46" s="7" t="s">
        <v>1678</v>
      </c>
    </row>
    <row r="47" spans="1:5" s="89" customFormat="1" ht="11.25" customHeight="1" x14ac:dyDescent="0.2">
      <c r="A47" s="56"/>
      <c r="B47" s="81" t="s">
        <v>936</v>
      </c>
      <c r="C47" s="91" t="s">
        <v>935</v>
      </c>
      <c r="D47" s="74">
        <v>177.44</v>
      </c>
      <c r="E47" s="7" t="s">
        <v>1678</v>
      </c>
    </row>
    <row r="48" spans="1:5" s="89" customFormat="1" ht="11.25" customHeight="1" x14ac:dyDescent="0.2">
      <c r="A48" s="56"/>
      <c r="B48" s="81" t="s">
        <v>930</v>
      </c>
      <c r="C48" s="91" t="s">
        <v>1687</v>
      </c>
      <c r="D48" s="74">
        <v>209.37</v>
      </c>
      <c r="E48" s="7" t="s">
        <v>1678</v>
      </c>
    </row>
    <row r="49" spans="1:5" s="89" customFormat="1" ht="11.25" customHeight="1" x14ac:dyDescent="0.2">
      <c r="A49" s="56"/>
      <c r="B49" s="81" t="s">
        <v>926</v>
      </c>
      <c r="C49" s="92" t="s">
        <v>925</v>
      </c>
      <c r="D49" s="74">
        <v>244.82</v>
      </c>
      <c r="E49" s="7" t="s">
        <v>1678</v>
      </c>
    </row>
    <row r="50" spans="1:5" s="89" customFormat="1" ht="11.25" customHeight="1" x14ac:dyDescent="0.2">
      <c r="A50" s="56"/>
      <c r="B50" s="81" t="s">
        <v>1686</v>
      </c>
      <c r="C50" s="92" t="s">
        <v>1685</v>
      </c>
      <c r="D50" s="74">
        <v>210</v>
      </c>
      <c r="E50" s="7" t="s">
        <v>1678</v>
      </c>
    </row>
    <row r="51" spans="1:5" s="89" customFormat="1" ht="11.25" customHeight="1" x14ac:dyDescent="0.2">
      <c r="A51" s="56"/>
      <c r="B51" s="81" t="s">
        <v>915</v>
      </c>
      <c r="C51" s="92" t="s">
        <v>1684</v>
      </c>
      <c r="D51" s="74">
        <v>293.79000000000002</v>
      </c>
      <c r="E51" s="7" t="s">
        <v>1678</v>
      </c>
    </row>
    <row r="52" spans="1:5" s="89" customFormat="1" ht="11.25" customHeight="1" x14ac:dyDescent="0.2">
      <c r="A52" s="56"/>
      <c r="B52" s="81" t="s">
        <v>911</v>
      </c>
      <c r="C52" s="91" t="s">
        <v>910</v>
      </c>
      <c r="D52" s="74">
        <v>334.87</v>
      </c>
      <c r="E52" s="7" t="s">
        <v>1678</v>
      </c>
    </row>
    <row r="53" spans="1:5" s="89" customFormat="1" ht="11.25" customHeight="1" x14ac:dyDescent="0.2">
      <c r="A53" s="56"/>
      <c r="B53" s="81" t="s">
        <v>1683</v>
      </c>
      <c r="C53" s="91" t="s">
        <v>1682</v>
      </c>
      <c r="D53" s="74">
        <v>310.75</v>
      </c>
      <c r="E53" s="7" t="s">
        <v>1678</v>
      </c>
    </row>
    <row r="54" spans="1:5" s="89" customFormat="1" ht="11.25" customHeight="1" x14ac:dyDescent="0.2">
      <c r="A54" s="56"/>
      <c r="B54" s="81" t="s">
        <v>1681</v>
      </c>
      <c r="C54" s="91" t="s">
        <v>1680</v>
      </c>
      <c r="D54" s="74">
        <v>323.17</v>
      </c>
      <c r="E54" s="7" t="s">
        <v>1678</v>
      </c>
    </row>
    <row r="55" spans="1:5" s="89" customFormat="1" ht="11.25" customHeight="1" thickBot="1" x14ac:dyDescent="0.25">
      <c r="A55" s="56"/>
      <c r="B55" s="81" t="s">
        <v>899</v>
      </c>
      <c r="C55" s="90" t="s">
        <v>1679</v>
      </c>
      <c r="D55" s="74">
        <v>380.6</v>
      </c>
      <c r="E55" s="7" t="s">
        <v>1678</v>
      </c>
    </row>
    <row r="56" spans="1:5" s="89" customFormat="1" ht="11.25" customHeight="1" x14ac:dyDescent="0.2">
      <c r="A56" s="56"/>
      <c r="B56" s="81" t="s">
        <v>1677</v>
      </c>
      <c r="C56" s="79" t="s">
        <v>1676</v>
      </c>
      <c r="D56" s="74">
        <v>140.63999999999999</v>
      </c>
      <c r="E56" s="7" t="s">
        <v>1625</v>
      </c>
    </row>
    <row r="57" spans="1:5" s="89" customFormat="1" ht="11.25" customHeight="1" x14ac:dyDescent="0.2">
      <c r="A57" s="56"/>
      <c r="B57" s="81" t="s">
        <v>1675</v>
      </c>
      <c r="C57" s="79" t="s">
        <v>1674</v>
      </c>
      <c r="D57" s="78">
        <v>168.76</v>
      </c>
      <c r="E57" s="7" t="s">
        <v>1625</v>
      </c>
    </row>
    <row r="58" spans="1:5" s="89" customFormat="1" ht="11.25" customHeight="1" x14ac:dyDescent="0.2">
      <c r="A58" s="56"/>
      <c r="B58" s="81" t="s">
        <v>1673</v>
      </c>
      <c r="C58" s="79" t="s">
        <v>1672</v>
      </c>
      <c r="D58" s="78">
        <v>194.05</v>
      </c>
      <c r="E58" s="7" t="s">
        <v>1625</v>
      </c>
    </row>
    <row r="59" spans="1:5" s="89" customFormat="1" ht="11.25" customHeight="1" x14ac:dyDescent="0.2">
      <c r="A59" s="56"/>
      <c r="B59" s="81" t="s">
        <v>1671</v>
      </c>
      <c r="C59" s="79" t="s">
        <v>1670</v>
      </c>
      <c r="D59" s="78">
        <v>168.76</v>
      </c>
      <c r="E59" s="7" t="s">
        <v>1625</v>
      </c>
    </row>
    <row r="60" spans="1:5" s="89" customFormat="1" ht="11.25" customHeight="1" x14ac:dyDescent="0.2">
      <c r="A60" s="56"/>
      <c r="B60" s="81" t="s">
        <v>1669</v>
      </c>
      <c r="C60" s="79" t="s">
        <v>1668</v>
      </c>
      <c r="D60" s="78">
        <v>168.76</v>
      </c>
      <c r="E60" s="7" t="s">
        <v>1625</v>
      </c>
    </row>
    <row r="61" spans="1:5" s="89" customFormat="1" ht="11.25" customHeight="1" x14ac:dyDescent="0.2">
      <c r="A61" s="56"/>
      <c r="B61" s="81" t="s">
        <v>1667</v>
      </c>
      <c r="C61" s="79" t="s">
        <v>1666</v>
      </c>
      <c r="D61" s="78">
        <v>168.76</v>
      </c>
      <c r="E61" s="7" t="s">
        <v>1625</v>
      </c>
    </row>
    <row r="62" spans="1:5" s="89" customFormat="1" ht="18" customHeight="1" x14ac:dyDescent="0.2">
      <c r="A62" s="56"/>
      <c r="B62" s="81" t="s">
        <v>1665</v>
      </c>
      <c r="C62" s="79" t="s">
        <v>1664</v>
      </c>
      <c r="D62" s="74">
        <v>159.54</v>
      </c>
      <c r="E62" s="7" t="s">
        <v>1625</v>
      </c>
    </row>
    <row r="63" spans="1:5" s="89" customFormat="1" ht="11.25" customHeight="1" x14ac:dyDescent="0.2">
      <c r="A63" s="56"/>
      <c r="B63" s="81" t="s">
        <v>1663</v>
      </c>
      <c r="C63" s="79" t="s">
        <v>1662</v>
      </c>
      <c r="D63" s="74">
        <v>191.49</v>
      </c>
      <c r="E63" s="7" t="s">
        <v>1625</v>
      </c>
    </row>
    <row r="64" spans="1:5" s="71" customFormat="1" ht="11.25" customHeight="1" x14ac:dyDescent="0.2">
      <c r="A64" s="56"/>
      <c r="B64" s="81" t="s">
        <v>1661</v>
      </c>
      <c r="C64" s="79" t="s">
        <v>1660</v>
      </c>
      <c r="D64" s="74">
        <v>191.49</v>
      </c>
      <c r="E64" s="7" t="s">
        <v>1625</v>
      </c>
    </row>
    <row r="65" spans="1:5" s="71" customFormat="1" ht="11.25" customHeight="1" x14ac:dyDescent="0.2">
      <c r="A65" s="56"/>
      <c r="B65" s="81" t="s">
        <v>1659</v>
      </c>
      <c r="C65" s="79" t="s">
        <v>1658</v>
      </c>
      <c r="D65" s="74">
        <v>191.49</v>
      </c>
      <c r="E65" s="7" t="s">
        <v>1625</v>
      </c>
    </row>
    <row r="66" spans="1:5" s="71" customFormat="1" ht="11.25" customHeight="1" x14ac:dyDescent="0.2">
      <c r="A66" s="56"/>
      <c r="B66" s="81" t="s">
        <v>1657</v>
      </c>
      <c r="C66" s="79" t="s">
        <v>1656</v>
      </c>
      <c r="D66" s="74">
        <v>191.49</v>
      </c>
      <c r="E66" s="7" t="s">
        <v>1625</v>
      </c>
    </row>
    <row r="67" spans="1:5" s="71" customFormat="1" ht="11.25" customHeight="1" x14ac:dyDescent="0.2">
      <c r="A67" s="56"/>
      <c r="B67" s="81" t="s">
        <v>1655</v>
      </c>
      <c r="C67" s="79" t="s">
        <v>1654</v>
      </c>
      <c r="D67" s="74">
        <v>191.49</v>
      </c>
      <c r="E67" s="7" t="s">
        <v>1625</v>
      </c>
    </row>
    <row r="68" spans="1:5" s="71" customFormat="1" ht="11.25" customHeight="1" x14ac:dyDescent="0.2">
      <c r="A68" s="56"/>
      <c r="B68" s="81" t="s">
        <v>1653</v>
      </c>
      <c r="C68" s="79" t="s">
        <v>1652</v>
      </c>
      <c r="D68" s="74">
        <v>185.27</v>
      </c>
      <c r="E68" s="7" t="s">
        <v>1625</v>
      </c>
    </row>
    <row r="69" spans="1:5" s="71" customFormat="1" ht="11.25" customHeight="1" x14ac:dyDescent="0.2">
      <c r="A69" s="56"/>
      <c r="B69" s="81" t="s">
        <v>1651</v>
      </c>
      <c r="C69" s="79" t="s">
        <v>1650</v>
      </c>
      <c r="D69" s="74">
        <v>222.3</v>
      </c>
      <c r="E69" s="7" t="s">
        <v>1625</v>
      </c>
    </row>
    <row r="70" spans="1:5" s="71" customFormat="1" ht="11.25" customHeight="1" x14ac:dyDescent="0.2">
      <c r="A70" s="56"/>
      <c r="B70" s="81" t="s">
        <v>1649</v>
      </c>
      <c r="C70" s="79" t="s">
        <v>1648</v>
      </c>
      <c r="D70" s="74">
        <v>222.3</v>
      </c>
      <c r="E70" s="7" t="s">
        <v>1625</v>
      </c>
    </row>
    <row r="71" spans="1:5" s="71" customFormat="1" ht="11.25" customHeight="1" x14ac:dyDescent="0.2">
      <c r="A71" s="56"/>
      <c r="B71" s="81" t="s">
        <v>1647</v>
      </c>
      <c r="C71" s="79" t="s">
        <v>1646</v>
      </c>
      <c r="D71" s="74">
        <v>222.3</v>
      </c>
      <c r="E71" s="7" t="s">
        <v>1625</v>
      </c>
    </row>
    <row r="72" spans="1:5" s="71" customFormat="1" ht="12.75" x14ac:dyDescent="0.2">
      <c r="A72" s="56"/>
      <c r="B72" s="81" t="s">
        <v>1645</v>
      </c>
      <c r="C72" s="79" t="s">
        <v>1644</v>
      </c>
      <c r="D72" s="74">
        <v>222.3</v>
      </c>
      <c r="E72" s="7" t="s">
        <v>1625</v>
      </c>
    </row>
    <row r="73" spans="1:5" s="71" customFormat="1" ht="12.75" x14ac:dyDescent="0.2">
      <c r="A73" s="56"/>
      <c r="B73" s="81" t="s">
        <v>1643</v>
      </c>
      <c r="C73" s="79" t="s">
        <v>1642</v>
      </c>
      <c r="D73" s="74">
        <v>222.3</v>
      </c>
      <c r="E73" s="7" t="s">
        <v>1625</v>
      </c>
    </row>
    <row r="74" spans="1:5" s="71" customFormat="1" ht="12.75" x14ac:dyDescent="0.2">
      <c r="A74" s="56"/>
      <c r="B74" s="81" t="s">
        <v>1641</v>
      </c>
      <c r="C74" s="79" t="s">
        <v>1640</v>
      </c>
      <c r="D74" s="74">
        <v>78</v>
      </c>
      <c r="E74" s="7" t="s">
        <v>1625</v>
      </c>
    </row>
    <row r="75" spans="1:5" s="71" customFormat="1" ht="12.75" x14ac:dyDescent="0.2">
      <c r="A75" s="56"/>
      <c r="B75" s="81" t="s">
        <v>1639</v>
      </c>
      <c r="C75" s="79" t="s">
        <v>1638</v>
      </c>
      <c r="D75" s="74">
        <v>93.67</v>
      </c>
      <c r="E75" s="7" t="s">
        <v>1625</v>
      </c>
    </row>
    <row r="76" spans="1:5" s="71" customFormat="1" ht="12.75" x14ac:dyDescent="0.2">
      <c r="A76" s="56"/>
      <c r="B76" s="81" t="s">
        <v>1637</v>
      </c>
      <c r="C76" s="79" t="s">
        <v>1636</v>
      </c>
      <c r="D76" s="74">
        <v>93.67</v>
      </c>
      <c r="E76" s="7" t="s">
        <v>1625</v>
      </c>
    </row>
    <row r="77" spans="1:5" s="71" customFormat="1" ht="12.75" x14ac:dyDescent="0.2">
      <c r="A77" s="56"/>
      <c r="B77" s="81" t="s">
        <v>1635</v>
      </c>
      <c r="C77" s="79" t="s">
        <v>1634</v>
      </c>
      <c r="D77" s="74">
        <v>93.67</v>
      </c>
      <c r="E77" s="7" t="s">
        <v>1625</v>
      </c>
    </row>
    <row r="78" spans="1:5" s="71" customFormat="1" ht="12.75" x14ac:dyDescent="0.2">
      <c r="A78" s="56"/>
      <c r="B78" s="81" t="s">
        <v>1633</v>
      </c>
      <c r="C78" s="79" t="s">
        <v>1632</v>
      </c>
      <c r="D78" s="74">
        <v>93.67</v>
      </c>
      <c r="E78" s="7" t="s">
        <v>1625</v>
      </c>
    </row>
    <row r="79" spans="1:5" s="71" customFormat="1" ht="12.75" x14ac:dyDescent="0.2">
      <c r="A79" s="56"/>
      <c r="B79" s="81" t="s">
        <v>1631</v>
      </c>
      <c r="C79" s="79" t="s">
        <v>1630</v>
      </c>
      <c r="D79" s="74">
        <v>93.67</v>
      </c>
      <c r="E79" s="7" t="s">
        <v>1625</v>
      </c>
    </row>
    <row r="80" spans="1:5" s="71" customFormat="1" ht="12.75" x14ac:dyDescent="0.2">
      <c r="A80" s="56"/>
      <c r="B80" s="81" t="s">
        <v>1629</v>
      </c>
      <c r="C80" s="79" t="s">
        <v>1628</v>
      </c>
      <c r="D80" s="74">
        <v>118.6</v>
      </c>
      <c r="E80" s="7" t="s">
        <v>1625</v>
      </c>
    </row>
    <row r="81" spans="1:5" s="71" customFormat="1" ht="12.75" x14ac:dyDescent="0.2">
      <c r="A81" s="56"/>
      <c r="B81" s="81" t="s">
        <v>1627</v>
      </c>
      <c r="C81" s="79" t="s">
        <v>1626</v>
      </c>
      <c r="D81" s="74">
        <v>116.76</v>
      </c>
      <c r="E81" s="7" t="s">
        <v>1625</v>
      </c>
    </row>
    <row r="82" spans="1:5" s="71" customFormat="1" ht="12.75" x14ac:dyDescent="0.2">
      <c r="A82" s="56"/>
      <c r="B82" s="73" t="s">
        <v>1624</v>
      </c>
      <c r="C82" s="79" t="s">
        <v>1623</v>
      </c>
      <c r="D82" s="74">
        <v>646.54</v>
      </c>
      <c r="E82" s="7" t="s">
        <v>1578</v>
      </c>
    </row>
    <row r="83" spans="1:5" s="71" customFormat="1" ht="12.75" x14ac:dyDescent="0.2">
      <c r="A83" s="56"/>
      <c r="B83" s="73" t="s">
        <v>1622</v>
      </c>
      <c r="C83" s="72" t="s">
        <v>1621</v>
      </c>
      <c r="D83" s="74">
        <v>718.1</v>
      </c>
      <c r="E83" s="7" t="s">
        <v>1578</v>
      </c>
    </row>
    <row r="84" spans="1:5" s="71" customFormat="1" ht="12.75" x14ac:dyDescent="0.2">
      <c r="A84" s="56"/>
      <c r="B84" s="73"/>
      <c r="C84" s="72" t="s">
        <v>1620</v>
      </c>
      <c r="D84" s="74"/>
      <c r="E84" s="7" t="s">
        <v>1578</v>
      </c>
    </row>
    <row r="85" spans="1:5" s="71" customFormat="1" ht="12.75" x14ac:dyDescent="0.2">
      <c r="A85" s="56"/>
      <c r="B85" s="73"/>
      <c r="C85" s="72" t="s">
        <v>1619</v>
      </c>
      <c r="D85" s="74"/>
      <c r="E85" s="7" t="s">
        <v>1578</v>
      </c>
    </row>
    <row r="86" spans="1:5" s="71" customFormat="1" ht="12.75" x14ac:dyDescent="0.2">
      <c r="A86" s="56"/>
      <c r="B86" s="73" t="s">
        <v>1618</v>
      </c>
      <c r="C86" s="72" t="s">
        <v>1617</v>
      </c>
      <c r="D86" s="74">
        <v>409.34</v>
      </c>
      <c r="E86" s="7" t="s">
        <v>1578</v>
      </c>
    </row>
    <row r="87" spans="1:5" s="71" customFormat="1" ht="12.75" customHeight="1" x14ac:dyDescent="0.2">
      <c r="A87" s="56"/>
      <c r="B87" s="73" t="s">
        <v>1616</v>
      </c>
      <c r="C87" s="72" t="s">
        <v>1615</v>
      </c>
      <c r="D87" s="74">
        <v>853.11</v>
      </c>
      <c r="E87" s="7" t="s">
        <v>1578</v>
      </c>
    </row>
    <row r="88" spans="1:5" s="71" customFormat="1" ht="12.75" x14ac:dyDescent="0.2">
      <c r="A88" s="56"/>
      <c r="B88" s="73" t="s">
        <v>1614</v>
      </c>
      <c r="C88" s="72" t="s">
        <v>1613</v>
      </c>
      <c r="D88" s="74">
        <v>947.57</v>
      </c>
      <c r="E88" s="7" t="s">
        <v>1578</v>
      </c>
    </row>
    <row r="89" spans="1:5" s="71" customFormat="1" ht="12.75" x14ac:dyDescent="0.2">
      <c r="A89" s="56"/>
      <c r="B89" s="73" t="s">
        <v>1612</v>
      </c>
      <c r="C89" s="72" t="s">
        <v>1611</v>
      </c>
      <c r="D89" s="74">
        <v>909.34</v>
      </c>
      <c r="E89" s="7" t="s">
        <v>1578</v>
      </c>
    </row>
    <row r="90" spans="1:5" s="71" customFormat="1" ht="12.75" x14ac:dyDescent="0.2">
      <c r="A90" s="56"/>
      <c r="B90" s="73"/>
      <c r="C90" s="72" t="s">
        <v>1610</v>
      </c>
      <c r="D90" s="74"/>
      <c r="E90" s="7" t="s">
        <v>1578</v>
      </c>
    </row>
    <row r="91" spans="1:5" s="71" customFormat="1" ht="12.75" x14ac:dyDescent="0.2">
      <c r="A91" s="56"/>
      <c r="B91" s="73" t="s">
        <v>1609</v>
      </c>
      <c r="C91" s="72" t="s">
        <v>1608</v>
      </c>
      <c r="D91" s="74">
        <v>525.38</v>
      </c>
      <c r="E91" s="7" t="s">
        <v>1578</v>
      </c>
    </row>
    <row r="92" spans="1:5" s="71" customFormat="1" ht="12.75" x14ac:dyDescent="0.2">
      <c r="A92" s="56"/>
      <c r="B92" s="73" t="s">
        <v>591</v>
      </c>
      <c r="C92" s="75" t="s">
        <v>590</v>
      </c>
      <c r="D92" s="74">
        <v>597.19000000000005</v>
      </c>
      <c r="E92" s="54"/>
    </row>
    <row r="93" spans="1:5" s="71" customFormat="1" ht="12.75" x14ac:dyDescent="0.2">
      <c r="A93" s="56"/>
      <c r="B93" s="73" t="s">
        <v>583</v>
      </c>
      <c r="C93" s="75" t="s">
        <v>582</v>
      </c>
      <c r="D93" s="74">
        <v>868.24</v>
      </c>
      <c r="E93" s="54"/>
    </row>
    <row r="94" spans="1:5" s="71" customFormat="1" ht="12" x14ac:dyDescent="0.2">
      <c r="A94" s="56"/>
      <c r="B94" s="73" t="s">
        <v>587</v>
      </c>
      <c r="C94" s="75" t="s">
        <v>586</v>
      </c>
      <c r="D94" s="74">
        <v>647.1</v>
      </c>
      <c r="E94" s="88"/>
    </row>
    <row r="95" spans="1:5" s="71" customFormat="1" ht="12.75" x14ac:dyDescent="0.2">
      <c r="A95" s="56"/>
      <c r="B95" s="73" t="s">
        <v>579</v>
      </c>
      <c r="C95" s="75" t="s">
        <v>578</v>
      </c>
      <c r="D95" s="74">
        <v>366.65</v>
      </c>
      <c r="E95" s="54"/>
    </row>
    <row r="96" spans="1:5" s="71" customFormat="1" ht="12.75" x14ac:dyDescent="0.2">
      <c r="A96" s="56"/>
      <c r="B96" s="73" t="s">
        <v>1607</v>
      </c>
      <c r="C96" s="72" t="s">
        <v>1606</v>
      </c>
      <c r="D96" s="74">
        <v>920.05</v>
      </c>
      <c r="E96" s="7" t="s">
        <v>1578</v>
      </c>
    </row>
    <row r="97" spans="1:5" s="71" customFormat="1" ht="12.75" x14ac:dyDescent="0.2">
      <c r="A97" s="56"/>
      <c r="B97" s="73" t="s">
        <v>1605</v>
      </c>
      <c r="C97" s="72" t="s">
        <v>1604</v>
      </c>
      <c r="D97" s="74">
        <v>1104.06</v>
      </c>
      <c r="E97" s="7" t="s">
        <v>1578</v>
      </c>
    </row>
    <row r="98" spans="1:5" s="71" customFormat="1" ht="12.75" x14ac:dyDescent="0.2">
      <c r="A98" s="56"/>
      <c r="B98" s="73" t="s">
        <v>1603</v>
      </c>
      <c r="C98" s="72" t="s">
        <v>1602</v>
      </c>
      <c r="D98" s="74">
        <v>1011.24</v>
      </c>
      <c r="E98" s="7" t="s">
        <v>1578</v>
      </c>
    </row>
    <row r="99" spans="1:5" s="71" customFormat="1" ht="12.75" x14ac:dyDescent="0.2">
      <c r="A99" s="56"/>
      <c r="B99" s="73" t="s">
        <v>1601</v>
      </c>
      <c r="C99" s="72" t="s">
        <v>1600</v>
      </c>
      <c r="D99" s="74">
        <v>1213.48</v>
      </c>
      <c r="E99" s="7" t="s">
        <v>1578</v>
      </c>
    </row>
    <row r="100" spans="1:5" s="71" customFormat="1" ht="12.75" x14ac:dyDescent="0.2">
      <c r="A100" s="56"/>
      <c r="B100" s="73" t="s">
        <v>1599</v>
      </c>
      <c r="C100" s="72" t="s">
        <v>1598</v>
      </c>
      <c r="D100" s="74">
        <v>1204.47</v>
      </c>
      <c r="E100" s="7" t="s">
        <v>1578</v>
      </c>
    </row>
    <row r="101" spans="1:5" s="71" customFormat="1" ht="12.75" x14ac:dyDescent="0.2">
      <c r="A101" s="56"/>
      <c r="B101" s="73"/>
      <c r="C101" s="72" t="s">
        <v>1597</v>
      </c>
      <c r="D101" s="74"/>
      <c r="E101" s="7" t="s">
        <v>1578</v>
      </c>
    </row>
    <row r="102" spans="1:5" s="71" customFormat="1" ht="12.75" x14ac:dyDescent="0.2">
      <c r="A102" s="56"/>
      <c r="B102" s="73" t="s">
        <v>1596</v>
      </c>
      <c r="C102" s="72" t="s">
        <v>1595</v>
      </c>
      <c r="D102" s="85">
        <v>578.46</v>
      </c>
      <c r="E102" s="7" t="s">
        <v>1578</v>
      </c>
    </row>
    <row r="103" spans="1:5" s="71" customFormat="1" ht="12.75" x14ac:dyDescent="0.2">
      <c r="A103" s="56"/>
      <c r="B103" s="87" t="s">
        <v>571</v>
      </c>
      <c r="C103" s="86" t="s">
        <v>570</v>
      </c>
      <c r="D103" s="85">
        <v>750.08</v>
      </c>
      <c r="E103"/>
    </row>
    <row r="104" spans="1:5" s="71" customFormat="1" ht="12.75" x14ac:dyDescent="0.2">
      <c r="A104" s="56"/>
      <c r="B104" s="87" t="s">
        <v>567</v>
      </c>
      <c r="C104" s="86" t="s">
        <v>566</v>
      </c>
      <c r="D104" s="85">
        <v>803.97</v>
      </c>
      <c r="E104"/>
    </row>
    <row r="105" spans="1:5" s="71" customFormat="1" ht="12.75" x14ac:dyDescent="0.2">
      <c r="A105" s="56"/>
      <c r="B105" s="87" t="s">
        <v>563</v>
      </c>
      <c r="C105" s="86" t="s">
        <v>562</v>
      </c>
      <c r="D105" s="85">
        <v>1041.1400000000001</v>
      </c>
      <c r="E105"/>
    </row>
    <row r="106" spans="1:5" s="71" customFormat="1" ht="12.75" x14ac:dyDescent="0.2">
      <c r="A106" s="56"/>
      <c r="B106" s="87" t="s">
        <v>561</v>
      </c>
      <c r="C106" s="86" t="s">
        <v>560</v>
      </c>
      <c r="D106" s="85">
        <v>462.74</v>
      </c>
      <c r="E106"/>
    </row>
    <row r="107" spans="1:5" s="71" customFormat="1" ht="12.75" x14ac:dyDescent="0.2">
      <c r="A107" s="56"/>
      <c r="B107" s="73" t="s">
        <v>1594</v>
      </c>
      <c r="C107" s="72" t="s">
        <v>1593</v>
      </c>
      <c r="D107" s="74">
        <v>1128.1400000000001</v>
      </c>
      <c r="E107" s="7" t="s">
        <v>1578</v>
      </c>
    </row>
    <row r="108" spans="1:5" s="71" customFormat="1" ht="12.75" x14ac:dyDescent="0.2">
      <c r="A108" s="56"/>
      <c r="B108" s="73" t="s">
        <v>1592</v>
      </c>
      <c r="C108" s="72" t="s">
        <v>1591</v>
      </c>
      <c r="D108" s="74">
        <v>1227.9000000000001</v>
      </c>
      <c r="E108" s="7" t="s">
        <v>1578</v>
      </c>
    </row>
    <row r="109" spans="1:5" s="71" customFormat="1" ht="12.75" x14ac:dyDescent="0.2">
      <c r="A109" s="56"/>
      <c r="B109" s="73"/>
      <c r="C109" s="72" t="s">
        <v>1590</v>
      </c>
      <c r="D109" s="74"/>
      <c r="E109" s="7" t="s">
        <v>1578</v>
      </c>
    </row>
    <row r="110" spans="1:5" s="71" customFormat="1" ht="12.75" x14ac:dyDescent="0.2">
      <c r="A110" s="56"/>
      <c r="B110" s="73"/>
      <c r="C110" s="72" t="s">
        <v>1589</v>
      </c>
      <c r="D110" s="74"/>
      <c r="E110" s="7" t="s">
        <v>1578</v>
      </c>
    </row>
    <row r="111" spans="1:5" s="71" customFormat="1" ht="12.75" customHeight="1" x14ac:dyDescent="0.2">
      <c r="A111" s="56"/>
      <c r="B111" s="73" t="s">
        <v>1588</v>
      </c>
      <c r="C111" s="72" t="s">
        <v>1587</v>
      </c>
      <c r="D111" s="74">
        <v>748.05</v>
      </c>
      <c r="E111" s="7" t="s">
        <v>1578</v>
      </c>
    </row>
    <row r="112" spans="1:5" s="71" customFormat="1" ht="12.75" x14ac:dyDescent="0.2">
      <c r="A112" s="56"/>
      <c r="B112" s="87" t="s">
        <v>553</v>
      </c>
      <c r="C112" s="86" t="s">
        <v>552</v>
      </c>
      <c r="D112" s="85">
        <v>851.59</v>
      </c>
      <c r="E112"/>
    </row>
    <row r="113" spans="1:5" s="71" customFormat="1" ht="12.75" customHeight="1" x14ac:dyDescent="0.2">
      <c r="A113" s="56"/>
      <c r="B113" s="87" t="s">
        <v>549</v>
      </c>
      <c r="C113" s="86" t="s">
        <v>548</v>
      </c>
      <c r="D113" s="85">
        <v>982.17</v>
      </c>
      <c r="E113"/>
    </row>
    <row r="114" spans="1:5" s="71" customFormat="1" ht="12.75" x14ac:dyDescent="0.2">
      <c r="A114" s="56"/>
      <c r="B114" s="87" t="s">
        <v>545</v>
      </c>
      <c r="C114" s="86" t="s">
        <v>544</v>
      </c>
      <c r="D114" s="85">
        <v>1155.92</v>
      </c>
      <c r="E114"/>
    </row>
    <row r="115" spans="1:5" s="71" customFormat="1" ht="12.75" x14ac:dyDescent="0.2">
      <c r="A115" s="56"/>
      <c r="B115" s="87" t="s">
        <v>541</v>
      </c>
      <c r="C115" s="86" t="s">
        <v>540</v>
      </c>
      <c r="D115" s="85">
        <v>643.35</v>
      </c>
      <c r="E115"/>
    </row>
    <row r="116" spans="1:5" s="71" customFormat="1" ht="12.75" x14ac:dyDescent="0.2">
      <c r="A116" s="56"/>
      <c r="B116" s="73" t="s">
        <v>1586</v>
      </c>
      <c r="C116" s="72" t="s">
        <v>1585</v>
      </c>
      <c r="D116" s="74">
        <v>1160.78</v>
      </c>
      <c r="E116" s="7" t="s">
        <v>1578</v>
      </c>
    </row>
    <row r="117" spans="1:5" s="71" customFormat="1" ht="12.75" x14ac:dyDescent="0.2">
      <c r="A117" s="56"/>
      <c r="B117" s="73" t="s">
        <v>1584</v>
      </c>
      <c r="C117" s="72" t="s">
        <v>1583</v>
      </c>
      <c r="D117" s="74">
        <v>1297.8599999999999</v>
      </c>
      <c r="E117" s="7" t="s">
        <v>1578</v>
      </c>
    </row>
    <row r="118" spans="1:5" s="71" customFormat="1" ht="12.75" x14ac:dyDescent="0.2">
      <c r="A118" s="56"/>
      <c r="B118" s="73" t="s">
        <v>1582</v>
      </c>
      <c r="C118" s="72" t="s">
        <v>1581</v>
      </c>
      <c r="D118" s="74">
        <v>1566.47</v>
      </c>
      <c r="E118" s="7" t="s">
        <v>1578</v>
      </c>
    </row>
    <row r="119" spans="1:5" s="71" customFormat="1" ht="12.75" x14ac:dyDescent="0.2">
      <c r="A119" s="56"/>
      <c r="B119" s="73"/>
      <c r="C119" s="72" t="s">
        <v>1580</v>
      </c>
      <c r="D119" s="74"/>
      <c r="E119" s="7" t="s">
        <v>1578</v>
      </c>
    </row>
    <row r="120" spans="1:5" s="71" customFormat="1" ht="12.75" x14ac:dyDescent="0.2">
      <c r="A120" s="56"/>
      <c r="B120" s="73"/>
      <c r="C120" s="72" t="s">
        <v>1579</v>
      </c>
      <c r="D120" s="74"/>
      <c r="E120" s="7" t="s">
        <v>1578</v>
      </c>
    </row>
    <row r="121" spans="1:5" s="71" customFormat="1" ht="12.75" x14ac:dyDescent="0.2">
      <c r="A121" s="56"/>
      <c r="B121" s="87" t="s">
        <v>1577</v>
      </c>
      <c r="C121" s="86" t="s">
        <v>1576</v>
      </c>
      <c r="D121" s="85">
        <v>1086.4100000000001</v>
      </c>
      <c r="E121"/>
    </row>
    <row r="122" spans="1:5" s="71" customFormat="1" ht="12.75" x14ac:dyDescent="0.2">
      <c r="A122" s="56"/>
      <c r="B122" s="73" t="s">
        <v>1575</v>
      </c>
      <c r="C122" s="75" t="s">
        <v>1574</v>
      </c>
      <c r="D122" s="74">
        <v>1271.81</v>
      </c>
      <c r="E122"/>
    </row>
    <row r="123" spans="1:5" s="71" customFormat="1" ht="12.75" x14ac:dyDescent="0.2">
      <c r="A123" s="56"/>
      <c r="B123" s="73" t="s">
        <v>1573</v>
      </c>
      <c r="C123" s="75" t="s">
        <v>1572</v>
      </c>
      <c r="D123" s="74">
        <v>1300.07</v>
      </c>
      <c r="E123"/>
    </row>
    <row r="124" spans="1:5" s="71" customFormat="1" ht="12.75" x14ac:dyDescent="0.2">
      <c r="A124" s="56"/>
      <c r="B124" s="73" t="s">
        <v>1571</v>
      </c>
      <c r="C124" s="75" t="s">
        <v>1570</v>
      </c>
      <c r="D124" s="74">
        <v>651.9</v>
      </c>
      <c r="E124"/>
    </row>
    <row r="125" spans="1:5" s="71" customFormat="1" ht="12.75" x14ac:dyDescent="0.2">
      <c r="A125" s="56"/>
      <c r="B125" s="73" t="s">
        <v>1569</v>
      </c>
      <c r="C125" s="72" t="s">
        <v>1568</v>
      </c>
      <c r="D125" s="74">
        <v>695.5</v>
      </c>
      <c r="E125" s="7" t="s">
        <v>1552</v>
      </c>
    </row>
    <row r="126" spans="1:5" s="71" customFormat="1" ht="12.75" x14ac:dyDescent="0.2">
      <c r="A126" s="56"/>
      <c r="B126" s="73" t="s">
        <v>1567</v>
      </c>
      <c r="C126" s="72" t="s">
        <v>1566</v>
      </c>
      <c r="D126" s="74">
        <v>769.98</v>
      </c>
      <c r="E126" s="7" t="s">
        <v>1552</v>
      </c>
    </row>
    <row r="127" spans="1:5" s="71" customFormat="1" ht="12.75" x14ac:dyDescent="0.2">
      <c r="A127" s="56"/>
      <c r="B127" s="73" t="s">
        <v>1565</v>
      </c>
      <c r="C127" s="72" t="s">
        <v>1564</v>
      </c>
      <c r="D127" s="78">
        <v>640.84</v>
      </c>
      <c r="E127" s="7" t="s">
        <v>1552</v>
      </c>
    </row>
    <row r="128" spans="1:5" s="71" customFormat="1" ht="12.75" x14ac:dyDescent="0.2">
      <c r="A128" s="56"/>
      <c r="B128" s="73" t="s">
        <v>1563</v>
      </c>
      <c r="C128" s="72" t="s">
        <v>1562</v>
      </c>
      <c r="D128" s="74">
        <v>433.06</v>
      </c>
      <c r="E128" s="7" t="s">
        <v>1552</v>
      </c>
    </row>
    <row r="129" spans="1:5" s="71" customFormat="1" ht="12.75" x14ac:dyDescent="0.2">
      <c r="A129" s="56"/>
      <c r="B129" s="73" t="s">
        <v>1561</v>
      </c>
      <c r="C129" s="72" t="s">
        <v>1560</v>
      </c>
      <c r="D129" s="74">
        <v>577.41999999999996</v>
      </c>
      <c r="E129" s="7" t="s">
        <v>1552</v>
      </c>
    </row>
    <row r="130" spans="1:5" s="71" customFormat="1" ht="12.75" x14ac:dyDescent="0.2">
      <c r="A130" s="56"/>
      <c r="B130" s="73" t="s">
        <v>1559</v>
      </c>
      <c r="C130" s="72" t="s">
        <v>1558</v>
      </c>
      <c r="D130" s="74">
        <v>740.41</v>
      </c>
      <c r="E130" s="7" t="s">
        <v>1552</v>
      </c>
    </row>
    <row r="131" spans="1:5" s="71" customFormat="1" ht="12.75" x14ac:dyDescent="0.2">
      <c r="A131" s="56"/>
      <c r="B131" s="73" t="s">
        <v>1557</v>
      </c>
      <c r="C131" s="72" t="s">
        <v>1556</v>
      </c>
      <c r="D131" s="74">
        <v>847.2</v>
      </c>
      <c r="E131" s="7" t="s">
        <v>1552</v>
      </c>
    </row>
    <row r="132" spans="1:5" s="71" customFormat="1" ht="12.75" x14ac:dyDescent="0.2">
      <c r="A132" s="56"/>
      <c r="B132" s="73"/>
      <c r="C132" s="72" t="s">
        <v>1555</v>
      </c>
      <c r="D132" s="74"/>
      <c r="E132" s="7" t="s">
        <v>1552</v>
      </c>
    </row>
    <row r="133" spans="1:5" s="71" customFormat="1" ht="12.75" customHeight="1" x14ac:dyDescent="0.2">
      <c r="A133" s="56"/>
      <c r="B133" s="73"/>
      <c r="C133" s="72" t="s">
        <v>1554</v>
      </c>
      <c r="D133" s="74"/>
      <c r="E133" s="7" t="s">
        <v>1552</v>
      </c>
    </row>
    <row r="134" spans="1:5" s="71" customFormat="1" ht="12.75" x14ac:dyDescent="0.2">
      <c r="A134" s="56"/>
      <c r="B134" s="73"/>
      <c r="C134" s="72" t="s">
        <v>1553</v>
      </c>
      <c r="D134" s="74"/>
      <c r="E134" s="7" t="s">
        <v>1552</v>
      </c>
    </row>
    <row r="135" spans="1:5" s="71" customFormat="1" ht="12.75" x14ac:dyDescent="0.2">
      <c r="A135" s="56"/>
      <c r="B135" s="73" t="s">
        <v>1551</v>
      </c>
      <c r="C135" s="75" t="s">
        <v>1550</v>
      </c>
      <c r="D135" s="74">
        <v>273.01</v>
      </c>
      <c r="E135"/>
    </row>
    <row r="136" spans="1:5" s="71" customFormat="1" ht="12.75" x14ac:dyDescent="0.2">
      <c r="A136" s="56"/>
      <c r="B136" s="73" t="s">
        <v>1549</v>
      </c>
      <c r="C136" s="75" t="s">
        <v>1548</v>
      </c>
      <c r="D136" s="74">
        <v>319.83</v>
      </c>
      <c r="E136"/>
    </row>
    <row r="137" spans="1:5" s="71" customFormat="1" ht="12.75" x14ac:dyDescent="0.2">
      <c r="A137" s="56"/>
      <c r="B137" s="73" t="s">
        <v>1547</v>
      </c>
      <c r="C137" s="75" t="s">
        <v>1546</v>
      </c>
      <c r="D137" s="74">
        <v>418.85</v>
      </c>
      <c r="E137"/>
    </row>
    <row r="138" spans="1:5" s="71" customFormat="1" ht="12.75" x14ac:dyDescent="0.2">
      <c r="A138" s="56"/>
      <c r="B138" s="73" t="s">
        <v>1545</v>
      </c>
      <c r="C138" s="75" t="s">
        <v>1544</v>
      </c>
      <c r="D138" s="74">
        <v>364.65</v>
      </c>
      <c r="E138"/>
    </row>
    <row r="139" spans="1:5" s="71" customFormat="1" ht="12.75" x14ac:dyDescent="0.2">
      <c r="A139" s="49"/>
      <c r="B139" s="73" t="s">
        <v>1543</v>
      </c>
      <c r="C139" s="75" t="s">
        <v>1542</v>
      </c>
      <c r="D139" s="74">
        <v>477.56</v>
      </c>
      <c r="E139"/>
    </row>
    <row r="140" spans="1:5" s="71" customFormat="1" ht="13.5" thickBot="1" x14ac:dyDescent="0.25">
      <c r="A140" s="49"/>
      <c r="B140" s="73" t="s">
        <v>1541</v>
      </c>
      <c r="C140" s="84" t="s">
        <v>1540</v>
      </c>
      <c r="D140" s="74">
        <v>413.95</v>
      </c>
      <c r="E140"/>
    </row>
    <row r="141" spans="1:5" s="71" customFormat="1" ht="12.75" x14ac:dyDescent="0.2">
      <c r="A141" s="49"/>
      <c r="B141" s="81" t="s">
        <v>1539</v>
      </c>
      <c r="C141" s="83" t="s">
        <v>1538</v>
      </c>
      <c r="D141" s="74">
        <v>258.95999999999998</v>
      </c>
      <c r="E141" s="7" t="s">
        <v>1527</v>
      </c>
    </row>
    <row r="142" spans="1:5" s="71" customFormat="1" ht="12.75" x14ac:dyDescent="0.2">
      <c r="A142" s="49"/>
      <c r="B142" s="81" t="s">
        <v>1537</v>
      </c>
      <c r="C142" s="82" t="s">
        <v>1536</v>
      </c>
      <c r="D142" s="74">
        <v>419.16</v>
      </c>
      <c r="E142" s="7" t="s">
        <v>1527</v>
      </c>
    </row>
    <row r="143" spans="1:5" s="71" customFormat="1" ht="12.75" x14ac:dyDescent="0.2">
      <c r="A143" s="49"/>
      <c r="B143" s="81" t="s">
        <v>1535</v>
      </c>
      <c r="C143" s="82" t="s">
        <v>1534</v>
      </c>
      <c r="D143" s="74">
        <v>492.03</v>
      </c>
      <c r="E143" s="7" t="s">
        <v>1527</v>
      </c>
    </row>
    <row r="144" spans="1:5" s="71" customFormat="1" ht="12.75" x14ac:dyDescent="0.2">
      <c r="A144" s="49"/>
      <c r="B144" s="81" t="s">
        <v>1533</v>
      </c>
      <c r="C144" s="82" t="s">
        <v>1532</v>
      </c>
      <c r="D144" s="77">
        <v>480.59</v>
      </c>
      <c r="E144" s="7" t="s">
        <v>1527</v>
      </c>
    </row>
    <row r="145" spans="1:5" s="71" customFormat="1" ht="12.75" x14ac:dyDescent="0.2">
      <c r="A145" s="49"/>
      <c r="B145" s="81" t="s">
        <v>1531</v>
      </c>
      <c r="C145" s="82" t="s">
        <v>1530</v>
      </c>
      <c r="D145" s="78">
        <v>560.14</v>
      </c>
      <c r="E145" s="7" t="s">
        <v>1527</v>
      </c>
    </row>
    <row r="146" spans="1:5" s="71" customFormat="1" ht="12.75" x14ac:dyDescent="0.2">
      <c r="A146" s="49"/>
      <c r="B146" s="81" t="s">
        <v>1529</v>
      </c>
      <c r="C146" s="82" t="s">
        <v>1528</v>
      </c>
      <c r="D146" s="77">
        <v>559.92999999999995</v>
      </c>
      <c r="E146" s="7" t="s">
        <v>1527</v>
      </c>
    </row>
    <row r="147" spans="1:5" s="71" customFormat="1" ht="12.75" x14ac:dyDescent="0.2">
      <c r="A147" s="49"/>
      <c r="B147" s="81" t="s">
        <v>1526</v>
      </c>
      <c r="C147" s="82" t="s">
        <v>1525</v>
      </c>
      <c r="D147" s="74">
        <v>220.65</v>
      </c>
      <c r="E147" s="7" t="s">
        <v>1522</v>
      </c>
    </row>
    <row r="148" spans="1:5" s="71" customFormat="1" ht="13.5" thickBot="1" x14ac:dyDescent="0.25">
      <c r="A148" s="49"/>
      <c r="B148" s="81" t="s">
        <v>1524</v>
      </c>
      <c r="C148" s="80" t="s">
        <v>1523</v>
      </c>
      <c r="D148" s="74">
        <v>263.70999999999998</v>
      </c>
      <c r="E148" s="7" t="s">
        <v>1522</v>
      </c>
    </row>
    <row r="149" spans="1:5" s="71" customFormat="1" ht="12.75" x14ac:dyDescent="0.2">
      <c r="A149" s="49"/>
      <c r="B149" s="73" t="s">
        <v>1521</v>
      </c>
      <c r="C149" s="79" t="s">
        <v>1520</v>
      </c>
      <c r="D149" s="74">
        <v>399.57</v>
      </c>
      <c r="E149" s="76" t="s">
        <v>1497</v>
      </c>
    </row>
    <row r="150" spans="1:5" s="71" customFormat="1" ht="12.75" x14ac:dyDescent="0.2">
      <c r="A150" s="49"/>
      <c r="B150" s="73" t="s">
        <v>1519</v>
      </c>
      <c r="C150" s="72" t="s">
        <v>1518</v>
      </c>
      <c r="D150" s="78">
        <v>582.66</v>
      </c>
      <c r="E150" s="76" t="s">
        <v>1497</v>
      </c>
    </row>
    <row r="151" spans="1:5" s="71" customFormat="1" ht="12.75" x14ac:dyDescent="0.2">
      <c r="A151" s="49"/>
      <c r="B151" s="73" t="s">
        <v>1517</v>
      </c>
      <c r="C151" s="72" t="s">
        <v>1516</v>
      </c>
      <c r="D151" s="74">
        <v>485.55</v>
      </c>
      <c r="E151" s="76" t="s">
        <v>1497</v>
      </c>
    </row>
    <row r="152" spans="1:5" s="71" customFormat="1" ht="12.75" x14ac:dyDescent="0.2">
      <c r="A152" s="49"/>
      <c r="B152" s="73" t="s">
        <v>1515</v>
      </c>
      <c r="C152" s="72" t="s">
        <v>1514</v>
      </c>
      <c r="D152" s="74">
        <v>556.17999999999995</v>
      </c>
      <c r="E152" s="76" t="s">
        <v>1497</v>
      </c>
    </row>
    <row r="153" spans="1:5" s="71" customFormat="1" ht="12.75" x14ac:dyDescent="0.2">
      <c r="A153" s="49"/>
      <c r="B153" s="73" t="s">
        <v>1513</v>
      </c>
      <c r="C153" s="72" t="s">
        <v>1512</v>
      </c>
      <c r="D153" s="77">
        <v>556.19000000000005</v>
      </c>
      <c r="E153" s="76" t="s">
        <v>1497</v>
      </c>
    </row>
    <row r="154" spans="1:5" s="71" customFormat="1" ht="12.75" x14ac:dyDescent="0.2">
      <c r="A154" s="49"/>
      <c r="B154" s="73" t="s">
        <v>1511</v>
      </c>
      <c r="C154" s="72" t="s">
        <v>1510</v>
      </c>
      <c r="D154" s="74">
        <v>579.55999999999995</v>
      </c>
      <c r="E154" s="76" t="s">
        <v>1497</v>
      </c>
    </row>
    <row r="155" spans="1:5" s="71" customFormat="1" ht="12.75" x14ac:dyDescent="0.2">
      <c r="A155" s="49"/>
      <c r="B155" s="73" t="s">
        <v>1509</v>
      </c>
      <c r="C155" s="72" t="s">
        <v>1508</v>
      </c>
      <c r="D155" s="74">
        <v>695.46</v>
      </c>
      <c r="E155" s="76" t="s">
        <v>1497</v>
      </c>
    </row>
    <row r="156" spans="1:5" s="71" customFormat="1" ht="12.75" x14ac:dyDescent="0.2">
      <c r="A156" s="49"/>
      <c r="B156" s="73" t="s">
        <v>1507</v>
      </c>
      <c r="C156" s="72" t="s">
        <v>1506</v>
      </c>
      <c r="D156" s="74">
        <v>751.09</v>
      </c>
      <c r="E156" s="76" t="s">
        <v>1497</v>
      </c>
    </row>
    <row r="157" spans="1:5" s="71" customFormat="1" ht="12.75" x14ac:dyDescent="0.2">
      <c r="A157" s="49"/>
      <c r="B157" s="73" t="s">
        <v>1505</v>
      </c>
      <c r="C157" s="72" t="s">
        <v>1504</v>
      </c>
      <c r="D157" s="74">
        <v>768.93</v>
      </c>
      <c r="E157" s="76" t="s">
        <v>1497</v>
      </c>
    </row>
    <row r="158" spans="1:5" s="71" customFormat="1" ht="12.75" x14ac:dyDescent="0.2">
      <c r="A158" s="49"/>
      <c r="B158" s="73" t="s">
        <v>1503</v>
      </c>
      <c r="C158" s="72" t="s">
        <v>1502</v>
      </c>
      <c r="D158" s="74">
        <v>922.73</v>
      </c>
      <c r="E158" s="76" t="s">
        <v>1497</v>
      </c>
    </row>
    <row r="159" spans="1:5" s="71" customFormat="1" ht="12.75" x14ac:dyDescent="0.2">
      <c r="A159" s="49"/>
      <c r="B159" s="73" t="s">
        <v>1501</v>
      </c>
      <c r="C159" s="72" t="s">
        <v>1500</v>
      </c>
      <c r="D159" s="74">
        <v>838.94</v>
      </c>
      <c r="E159" s="76" t="s">
        <v>1497</v>
      </c>
    </row>
    <row r="160" spans="1:5" s="71" customFormat="1" ht="12.75" x14ac:dyDescent="0.2">
      <c r="A160" s="49"/>
      <c r="B160" s="73" t="s">
        <v>1499</v>
      </c>
      <c r="C160" s="72" t="s">
        <v>1498</v>
      </c>
      <c r="D160" s="74">
        <v>1006.76</v>
      </c>
      <c r="E160" s="76" t="s">
        <v>1497</v>
      </c>
    </row>
    <row r="161" spans="1:5" s="71" customFormat="1" ht="12.75" x14ac:dyDescent="0.2">
      <c r="A161" s="49"/>
      <c r="B161" s="73" t="s">
        <v>1496</v>
      </c>
      <c r="C161" s="75" t="s">
        <v>1495</v>
      </c>
      <c r="D161" s="74">
        <v>477.66</v>
      </c>
      <c r="E161"/>
    </row>
    <row r="162" spans="1:5" s="71" customFormat="1" ht="12.75" x14ac:dyDescent="0.2">
      <c r="A162" s="49"/>
      <c r="B162" s="73" t="s">
        <v>1494</v>
      </c>
      <c r="C162" s="75" t="s">
        <v>1493</v>
      </c>
      <c r="D162" s="74">
        <v>573.20000000000005</v>
      </c>
      <c r="E162"/>
    </row>
    <row r="163" spans="1:5" s="71" customFormat="1" ht="12.75" x14ac:dyDescent="0.2">
      <c r="A163" s="49"/>
      <c r="B163" s="73" t="s">
        <v>1492</v>
      </c>
      <c r="C163" s="75" t="s">
        <v>1491</v>
      </c>
      <c r="D163" s="74">
        <v>506.07</v>
      </c>
      <c r="E163"/>
    </row>
    <row r="164" spans="1:5" s="71" customFormat="1" ht="12.75" x14ac:dyDescent="0.2">
      <c r="A164" s="49"/>
      <c r="B164" s="73" t="s">
        <v>1490</v>
      </c>
      <c r="C164" s="75" t="s">
        <v>1489</v>
      </c>
      <c r="D164" s="74">
        <v>614.35</v>
      </c>
      <c r="E164"/>
    </row>
    <row r="165" spans="1:5" s="71" customFormat="1" ht="12.75" x14ac:dyDescent="0.2">
      <c r="A165" s="49"/>
      <c r="B165" s="73" t="s">
        <v>1488</v>
      </c>
      <c r="C165" s="75" t="s">
        <v>1487</v>
      </c>
      <c r="D165" s="74">
        <v>737.23</v>
      </c>
      <c r="E165"/>
    </row>
    <row r="166" spans="1:5" s="71" customFormat="1" ht="12.75" x14ac:dyDescent="0.2">
      <c r="A166" s="49"/>
      <c r="B166" s="73" t="s">
        <v>1486</v>
      </c>
      <c r="C166" s="75" t="s">
        <v>1485</v>
      </c>
      <c r="D166" s="74">
        <v>730.65</v>
      </c>
      <c r="E166"/>
    </row>
    <row r="167" spans="1:5" s="71" customFormat="1" ht="12.75" x14ac:dyDescent="0.2">
      <c r="A167" s="49"/>
      <c r="B167" s="73" t="s">
        <v>1484</v>
      </c>
      <c r="C167" s="75" t="s">
        <v>1483</v>
      </c>
      <c r="D167" s="74">
        <v>781.41</v>
      </c>
      <c r="E167"/>
    </row>
    <row r="168" spans="1:5" s="71" customFormat="1" ht="12.75" x14ac:dyDescent="0.2">
      <c r="A168" s="49"/>
      <c r="B168" s="73" t="s">
        <v>1482</v>
      </c>
      <c r="C168" s="75" t="s">
        <v>1481</v>
      </c>
      <c r="D168" s="74">
        <v>1023.52</v>
      </c>
      <c r="E168"/>
    </row>
    <row r="169" spans="1:5" s="71" customFormat="1" ht="12.75" x14ac:dyDescent="0.2">
      <c r="A169" s="49"/>
      <c r="B169" s="73" t="s">
        <v>1480</v>
      </c>
      <c r="C169" s="75" t="s">
        <v>1479</v>
      </c>
      <c r="D169" s="74">
        <v>851.98</v>
      </c>
      <c r="E169"/>
    </row>
    <row r="170" spans="1:5" s="71" customFormat="1" ht="12.75" x14ac:dyDescent="0.2">
      <c r="A170" s="49"/>
      <c r="B170" s="73" t="s">
        <v>1478</v>
      </c>
      <c r="C170" s="75" t="s">
        <v>1477</v>
      </c>
      <c r="D170" s="74">
        <v>741.38</v>
      </c>
      <c r="E170"/>
    </row>
    <row r="171" spans="1:5" s="71" customFormat="1" ht="12.75" x14ac:dyDescent="0.2">
      <c r="A171" s="49"/>
      <c r="B171" s="73" t="s">
        <v>1476</v>
      </c>
      <c r="C171" s="75" t="s">
        <v>1475</v>
      </c>
      <c r="D171" s="74">
        <v>889.65</v>
      </c>
      <c r="E171"/>
    </row>
    <row r="172" spans="1:5" s="71" customFormat="1" ht="12.75" x14ac:dyDescent="0.2">
      <c r="A172" s="49"/>
      <c r="B172" s="73" t="s">
        <v>1474</v>
      </c>
      <c r="C172" s="75" t="s">
        <v>1473</v>
      </c>
      <c r="D172" s="74">
        <v>790.56</v>
      </c>
      <c r="E172"/>
    </row>
    <row r="173" spans="1:5" s="71" customFormat="1" ht="12.75" x14ac:dyDescent="0.2">
      <c r="A173" s="49"/>
      <c r="B173" s="73" t="s">
        <v>1472</v>
      </c>
      <c r="C173" s="75" t="s">
        <v>1471</v>
      </c>
      <c r="D173" s="74">
        <v>934.82</v>
      </c>
      <c r="E173"/>
    </row>
    <row r="174" spans="1:5" s="71" customFormat="1" ht="12.75" x14ac:dyDescent="0.2">
      <c r="A174" s="49"/>
      <c r="B174" s="73" t="s">
        <v>1470</v>
      </c>
      <c r="C174" s="75" t="s">
        <v>1469</v>
      </c>
      <c r="D174" s="74">
        <v>1121.79</v>
      </c>
      <c r="E174"/>
    </row>
    <row r="175" spans="1:5" s="71" customFormat="1" ht="12.75" x14ac:dyDescent="0.2">
      <c r="A175" s="49"/>
      <c r="B175" s="73" t="s">
        <v>1468</v>
      </c>
      <c r="C175" s="75" t="s">
        <v>1467</v>
      </c>
      <c r="D175" s="74">
        <v>1106.97</v>
      </c>
      <c r="E175"/>
    </row>
    <row r="176" spans="1:5" s="71" customFormat="1" ht="12.75" x14ac:dyDescent="0.2">
      <c r="A176" s="49"/>
      <c r="B176" s="73" t="s">
        <v>1466</v>
      </c>
      <c r="C176" s="75" t="s">
        <v>1465</v>
      </c>
      <c r="D176" s="74">
        <v>1087.17</v>
      </c>
      <c r="E176"/>
    </row>
    <row r="177" spans="1:5" s="71" customFormat="1" ht="12.75" x14ac:dyDescent="0.2">
      <c r="A177" s="49"/>
      <c r="B177" s="73" t="s">
        <v>1464</v>
      </c>
      <c r="C177" s="75" t="s">
        <v>1463</v>
      </c>
      <c r="D177" s="74">
        <v>1423.89</v>
      </c>
      <c r="E177" s="7" t="s">
        <v>1449</v>
      </c>
    </row>
    <row r="178" spans="1:5" s="71" customFormat="1" ht="12.75" x14ac:dyDescent="0.2">
      <c r="A178" s="49"/>
      <c r="B178" s="73" t="s">
        <v>1462</v>
      </c>
      <c r="C178" s="75" t="s">
        <v>1461</v>
      </c>
      <c r="D178" s="74">
        <v>1202.4000000000001</v>
      </c>
      <c r="E178" s="7" t="s">
        <v>1449</v>
      </c>
    </row>
    <row r="179" spans="1:5" s="71" customFormat="1" ht="12.75" x14ac:dyDescent="0.2">
      <c r="A179" s="49"/>
      <c r="B179" s="73" t="s">
        <v>1460</v>
      </c>
      <c r="C179" s="72" t="s">
        <v>1459</v>
      </c>
      <c r="D179" s="74">
        <v>771.71</v>
      </c>
      <c r="E179" s="7" t="s">
        <v>1449</v>
      </c>
    </row>
    <row r="180" spans="1:5" s="71" customFormat="1" ht="12.75" x14ac:dyDescent="0.2">
      <c r="A180" s="49"/>
      <c r="B180" s="73" t="s">
        <v>1458</v>
      </c>
      <c r="C180" s="72" t="s">
        <v>1457</v>
      </c>
      <c r="D180" s="74">
        <v>1064.3499999999999</v>
      </c>
      <c r="E180" s="7" t="s">
        <v>1449</v>
      </c>
    </row>
    <row r="181" spans="1:5" s="71" customFormat="1" ht="12.75" x14ac:dyDescent="0.2">
      <c r="A181" s="49"/>
      <c r="B181" s="73"/>
      <c r="C181" s="72" t="s">
        <v>1456</v>
      </c>
      <c r="D181" s="74"/>
      <c r="E181" s="7" t="s">
        <v>1449</v>
      </c>
    </row>
    <row r="182" spans="1:5" s="71" customFormat="1" ht="12.75" x14ac:dyDescent="0.2">
      <c r="A182" s="49"/>
      <c r="B182" s="73" t="s">
        <v>1455</v>
      </c>
      <c r="C182" s="72" t="s">
        <v>1454</v>
      </c>
      <c r="D182" s="74">
        <v>1267.51</v>
      </c>
      <c r="E182" s="7" t="s">
        <v>1449</v>
      </c>
    </row>
    <row r="183" spans="1:5" s="71" customFormat="1" ht="12.75" x14ac:dyDescent="0.2">
      <c r="A183" s="49"/>
      <c r="B183" s="73" t="s">
        <v>1453</v>
      </c>
      <c r="C183" s="72" t="s">
        <v>1452</v>
      </c>
      <c r="D183" s="74">
        <v>1238.08</v>
      </c>
      <c r="E183" s="7" t="s">
        <v>1449</v>
      </c>
    </row>
    <row r="184" spans="1:5" s="71" customFormat="1" ht="12.75" x14ac:dyDescent="0.2">
      <c r="A184" s="49"/>
      <c r="B184" s="73" t="s">
        <v>1451</v>
      </c>
      <c r="C184" s="72" t="s">
        <v>1450</v>
      </c>
      <c r="D184" s="74">
        <v>1472.03</v>
      </c>
      <c r="E184" s="7" t="s">
        <v>1449</v>
      </c>
    </row>
    <row r="185" spans="1:5" s="71" customFormat="1" ht="12" x14ac:dyDescent="0.2">
      <c r="A185" s="49"/>
      <c r="B185" s="73" t="s">
        <v>1448</v>
      </c>
      <c r="C185" s="72" t="s">
        <v>1447</v>
      </c>
      <c r="D185" s="48">
        <v>1437.9</v>
      </c>
      <c r="E185" s="47"/>
    </row>
    <row r="186" spans="1:5" s="71" customFormat="1" ht="12" x14ac:dyDescent="0.2">
      <c r="A186" s="49"/>
      <c r="B186" s="73" t="s">
        <v>1446</v>
      </c>
      <c r="C186" s="72" t="s">
        <v>1445</v>
      </c>
      <c r="D186" s="48">
        <v>1626.27</v>
      </c>
      <c r="E186" s="47"/>
    </row>
    <row r="187" spans="1:5" s="71" customFormat="1" ht="12" x14ac:dyDescent="0.2">
      <c r="A187" s="49"/>
      <c r="B187" s="47"/>
      <c r="C187" s="47"/>
      <c r="D187" s="48"/>
      <c r="E187" s="47"/>
    </row>
    <row r="188" spans="1:5" s="71" customFormat="1" ht="12" x14ac:dyDescent="0.2">
      <c r="A188" s="49"/>
      <c r="B188" s="47"/>
      <c r="C188" s="47"/>
      <c r="D188" s="48"/>
      <c r="E188" s="47"/>
    </row>
    <row r="189" spans="1:5" s="71" customFormat="1" ht="12" x14ac:dyDescent="0.2">
      <c r="A189" s="49"/>
      <c r="B189" s="47"/>
      <c r="C189" s="47"/>
      <c r="D189" s="48"/>
      <c r="E189" s="47"/>
    </row>
    <row r="190" spans="1:5" s="71" customFormat="1" ht="12" x14ac:dyDescent="0.2">
      <c r="A190" s="49"/>
      <c r="B190" s="47"/>
      <c r="C190" s="47"/>
      <c r="D190" s="48"/>
      <c r="E190" s="47"/>
    </row>
    <row r="191" spans="1:5" s="71" customFormat="1" ht="12" x14ac:dyDescent="0.2">
      <c r="A191" s="49"/>
      <c r="B191" s="47"/>
      <c r="C191" s="47"/>
      <c r="D191" s="48"/>
      <c r="E191" s="47"/>
    </row>
    <row r="192" spans="1:5" s="71" customFormat="1" ht="12" x14ac:dyDescent="0.2">
      <c r="A192" s="49"/>
      <c r="B192" s="47"/>
      <c r="C192" s="47"/>
      <c r="D192" s="48"/>
      <c r="E192" s="47"/>
    </row>
    <row r="193" spans="1:5" s="71" customFormat="1" ht="12" x14ac:dyDescent="0.2">
      <c r="A193" s="49"/>
      <c r="B193" s="47"/>
      <c r="C193" s="47"/>
      <c r="D193" s="48"/>
      <c r="E193" s="47"/>
    </row>
    <row r="194" spans="1:5" s="71" customFormat="1" ht="12" x14ac:dyDescent="0.2">
      <c r="A194" s="49"/>
      <c r="B194" s="47"/>
      <c r="C194" s="47"/>
      <c r="D194" s="48"/>
      <c r="E194" s="47"/>
    </row>
    <row r="195" spans="1:5" s="71" customFormat="1" ht="12" x14ac:dyDescent="0.2">
      <c r="A195" s="49"/>
      <c r="B195" s="47"/>
      <c r="C195" s="47"/>
      <c r="D195" s="48"/>
      <c r="E195" s="47"/>
    </row>
    <row r="196" spans="1:5" s="71" customFormat="1" ht="12" x14ac:dyDescent="0.2">
      <c r="A196" s="49"/>
      <c r="B196" s="47"/>
      <c r="C196" s="47"/>
      <c r="D196" s="48"/>
      <c r="E196" s="47"/>
    </row>
    <row r="197" spans="1:5" s="71" customFormat="1" ht="12" x14ac:dyDescent="0.2">
      <c r="A197" s="49"/>
      <c r="B197" s="47"/>
      <c r="C197" s="47"/>
      <c r="D197" s="48"/>
      <c r="E197" s="47"/>
    </row>
    <row r="198" spans="1:5" s="71" customFormat="1" ht="12" x14ac:dyDescent="0.2">
      <c r="A198" s="49"/>
      <c r="B198" s="47"/>
      <c r="C198" s="47"/>
      <c r="D198" s="48"/>
      <c r="E198" s="47"/>
    </row>
    <row r="199" spans="1:5" s="71" customFormat="1" ht="12" x14ac:dyDescent="0.2">
      <c r="A199" s="49"/>
      <c r="B199" s="47"/>
      <c r="C199" s="47"/>
      <c r="D199" s="48"/>
      <c r="E199" s="47"/>
    </row>
    <row r="200" spans="1:5" s="71" customFormat="1" ht="12" x14ac:dyDescent="0.2">
      <c r="A200" s="49"/>
      <c r="B200" s="47"/>
      <c r="C200" s="47"/>
      <c r="D200" s="48"/>
      <c r="E200" s="47"/>
    </row>
    <row r="201" spans="1:5" s="71" customFormat="1" ht="12" x14ac:dyDescent="0.2">
      <c r="A201" s="49"/>
      <c r="B201" s="47"/>
      <c r="C201" s="47"/>
      <c r="D201" s="48"/>
      <c r="E201" s="47"/>
    </row>
    <row r="202" spans="1:5" s="71" customFormat="1" ht="12" x14ac:dyDescent="0.2">
      <c r="A202" s="49"/>
      <c r="B202" s="47"/>
      <c r="C202" s="47"/>
      <c r="D202" s="48"/>
      <c r="E202" s="47"/>
    </row>
    <row r="203" spans="1:5" s="71" customFormat="1" ht="12" x14ac:dyDescent="0.2">
      <c r="A203" s="49"/>
      <c r="B203" s="47"/>
      <c r="C203" s="47"/>
      <c r="D203" s="48"/>
      <c r="E203" s="47"/>
    </row>
    <row r="204" spans="1:5" s="71" customFormat="1" ht="12" x14ac:dyDescent="0.2">
      <c r="A204" s="49"/>
      <c r="B204" s="47"/>
      <c r="C204" s="47"/>
      <c r="D204" s="48"/>
      <c r="E204" s="47"/>
    </row>
    <row r="205" spans="1:5" s="71" customFormat="1" ht="12" x14ac:dyDescent="0.2">
      <c r="A205" s="49"/>
      <c r="B205" s="47"/>
      <c r="C205" s="47"/>
      <c r="D205" s="48"/>
      <c r="E205" s="47"/>
    </row>
    <row r="206" spans="1:5" s="71" customFormat="1" ht="12" x14ac:dyDescent="0.2">
      <c r="A206" s="49"/>
      <c r="B206" s="47"/>
      <c r="C206" s="47"/>
      <c r="D206" s="48"/>
      <c r="E206" s="47"/>
    </row>
    <row r="207" spans="1:5" s="71" customFormat="1" ht="12" x14ac:dyDescent="0.2">
      <c r="A207" s="49"/>
      <c r="B207" s="47"/>
      <c r="C207" s="47"/>
      <c r="D207" s="48"/>
      <c r="E207" s="47"/>
    </row>
    <row r="208" spans="1:5" s="71" customFormat="1" ht="12" x14ac:dyDescent="0.2">
      <c r="A208" s="49"/>
      <c r="B208" s="47"/>
      <c r="C208" s="47"/>
      <c r="D208" s="48"/>
      <c r="E208" s="47"/>
    </row>
    <row r="209" spans="1:5" s="71" customFormat="1" ht="12" x14ac:dyDescent="0.2">
      <c r="A209" s="49"/>
      <c r="B209" s="47"/>
      <c r="C209" s="47"/>
      <c r="D209" s="48"/>
      <c r="E209" s="47"/>
    </row>
    <row r="210" spans="1:5" s="71" customFormat="1" ht="12" x14ac:dyDescent="0.2">
      <c r="A210" s="49"/>
      <c r="B210" s="47"/>
      <c r="C210" s="47"/>
      <c r="D210" s="48"/>
      <c r="E210" s="47"/>
    </row>
    <row r="211" spans="1:5" s="71" customFormat="1" ht="12" x14ac:dyDescent="0.2">
      <c r="A211" s="49"/>
      <c r="B211" s="47"/>
      <c r="C211" s="47"/>
      <c r="D211" s="48"/>
      <c r="E211" s="47"/>
    </row>
    <row r="212" spans="1:5" s="71" customFormat="1" ht="12" x14ac:dyDescent="0.2">
      <c r="A212" s="49"/>
      <c r="B212" s="47"/>
      <c r="C212" s="47"/>
      <c r="D212" s="48"/>
      <c r="E212" s="47"/>
    </row>
    <row r="213" spans="1:5" s="71" customFormat="1" ht="12" x14ac:dyDescent="0.2">
      <c r="A213" s="49"/>
      <c r="B213" s="47"/>
      <c r="C213" s="47"/>
      <c r="D213" s="48"/>
      <c r="E213" s="47"/>
    </row>
    <row r="214" spans="1:5" s="71" customFormat="1" ht="12" x14ac:dyDescent="0.2">
      <c r="A214" s="49"/>
      <c r="B214" s="47"/>
      <c r="C214" s="47"/>
      <c r="D214" s="48"/>
      <c r="E214" s="47"/>
    </row>
    <row r="215" spans="1:5" s="71" customFormat="1" ht="12" x14ac:dyDescent="0.2">
      <c r="A215" s="49"/>
      <c r="B215" s="47"/>
      <c r="C215" s="47"/>
      <c r="D215" s="48"/>
      <c r="E215" s="47"/>
    </row>
    <row r="216" spans="1:5" s="71" customFormat="1" ht="12" x14ac:dyDescent="0.2">
      <c r="A216" s="49"/>
      <c r="B216" s="47"/>
      <c r="C216" s="47"/>
      <c r="D216" s="48"/>
      <c r="E216" s="47"/>
    </row>
    <row r="217" spans="1:5" ht="12" x14ac:dyDescent="0.2">
      <c r="A217" s="49"/>
      <c r="B217" s="47"/>
      <c r="C217" s="47"/>
      <c r="D217" s="48"/>
      <c r="E217" s="47"/>
    </row>
    <row r="218" spans="1:5" ht="12" x14ac:dyDescent="0.2">
      <c r="A218" s="49"/>
      <c r="B218" s="47"/>
      <c r="C218" s="47"/>
      <c r="D218" s="48"/>
      <c r="E218" s="47"/>
    </row>
    <row r="219" spans="1:5" ht="12" x14ac:dyDescent="0.2">
      <c r="A219" s="49"/>
      <c r="B219" s="47"/>
      <c r="C219" s="47"/>
      <c r="D219" s="48"/>
      <c r="E219" s="47"/>
    </row>
    <row r="220" spans="1:5" ht="12" x14ac:dyDescent="0.2">
      <c r="A220" s="49"/>
      <c r="B220" s="47"/>
      <c r="C220" s="47"/>
      <c r="D220" s="48"/>
      <c r="E220" s="47"/>
    </row>
  </sheetData>
  <mergeCells count="2">
    <mergeCell ref="A5:C5"/>
    <mergeCell ref="B7:C7"/>
  </mergeCells>
  <pageMargins left="0.78740157480314965" right="0.78740157480314965" top="0.35433070866141736" bottom="0.35433070866141736" header="0.23622047244094491" footer="0.23622047244094491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652"/>
  <sheetViews>
    <sheetView showGridLines="0" showZeros="0" zoomScale="125" zoomScaleNormal="125" zoomScalePageLayoutView="125" workbookViewId="0">
      <selection activeCell="F17" sqref="F17"/>
    </sheetView>
  </sheetViews>
  <sheetFormatPr defaultColWidth="9" defaultRowHeight="11.25" x14ac:dyDescent="0.2"/>
  <cols>
    <col min="1" max="1" width="2" style="1" customWidth="1"/>
    <col min="2" max="2" width="22.140625" style="1" customWidth="1"/>
    <col min="3" max="3" width="35.85546875" style="1" customWidth="1"/>
    <col min="4" max="4" width="22.7109375" style="1" customWidth="1"/>
    <col min="5" max="16384" width="9" style="1"/>
  </cols>
  <sheetData>
    <row r="6" spans="2:4" ht="18.75" customHeight="1" x14ac:dyDescent="0.2">
      <c r="B6" s="43"/>
      <c r="C6" s="42"/>
      <c r="D6" s="42"/>
    </row>
    <row r="7" spans="2:4" ht="18.75" customHeight="1" x14ac:dyDescent="0.2">
      <c r="B7" s="140" t="s">
        <v>1210</v>
      </c>
      <c r="C7" s="140"/>
      <c r="D7" s="41"/>
    </row>
    <row r="8" spans="2:4" ht="14.25" customHeight="1" x14ac:dyDescent="0.2"/>
    <row r="9" spans="2:4" ht="11.25" customHeight="1" x14ac:dyDescent="0.2">
      <c r="D9" s="40"/>
    </row>
    <row r="10" spans="2:4" s="32" customFormat="1" ht="15" x14ac:dyDescent="0.25">
      <c r="B10" s="111" t="s">
        <v>1209</v>
      </c>
      <c r="C10" s="111" t="s">
        <v>1208</v>
      </c>
      <c r="D10" s="39" t="s">
        <v>1745</v>
      </c>
    </row>
    <row r="11" spans="2:4" s="32" customFormat="1" ht="11.25" customHeight="1" x14ac:dyDescent="0.2">
      <c r="B11" s="111"/>
      <c r="C11" s="111"/>
      <c r="D11" s="38"/>
    </row>
    <row r="12" spans="2:4" s="32" customFormat="1" ht="11.25" customHeight="1" x14ac:dyDescent="0.25">
      <c r="B12" s="37" t="s">
        <v>1207</v>
      </c>
      <c r="C12" s="112" t="s">
        <v>1206</v>
      </c>
      <c r="D12" s="112"/>
    </row>
    <row r="13" spans="2:4" s="32" customFormat="1" ht="11.25" customHeight="1" x14ac:dyDescent="0.2">
      <c r="B13" s="7" t="s">
        <v>1205</v>
      </c>
      <c r="C13" s="36" t="s">
        <v>1204</v>
      </c>
      <c r="D13" s="4">
        <v>483.99</v>
      </c>
    </row>
    <row r="14" spans="2:4" s="32" customFormat="1" ht="11.25" customHeight="1" x14ac:dyDescent="0.2">
      <c r="B14" s="7" t="s">
        <v>1203</v>
      </c>
      <c r="C14" s="36" t="s">
        <v>1202</v>
      </c>
      <c r="D14" s="4">
        <v>563.91</v>
      </c>
    </row>
    <row r="15" spans="2:4" s="32" customFormat="1" ht="11.25" customHeight="1" x14ac:dyDescent="0.2">
      <c r="B15" s="7" t="s">
        <v>1201</v>
      </c>
      <c r="C15" s="36" t="s">
        <v>1200</v>
      </c>
      <c r="D15" s="4">
        <v>504.99</v>
      </c>
    </row>
    <row r="16" spans="2:4" s="32" customFormat="1" ht="11.25" customHeight="1" x14ac:dyDescent="0.2">
      <c r="B16" s="7" t="s">
        <v>1199</v>
      </c>
      <c r="C16" s="36" t="s">
        <v>1198</v>
      </c>
      <c r="D16" s="4">
        <v>589.11</v>
      </c>
    </row>
    <row r="17" spans="2:4" s="32" customFormat="1" ht="11.25" customHeight="1" x14ac:dyDescent="0.2">
      <c r="B17" s="7" t="s">
        <v>1197</v>
      </c>
      <c r="C17" s="36" t="s">
        <v>1196</v>
      </c>
      <c r="D17" s="4">
        <v>547.91999999999996</v>
      </c>
    </row>
    <row r="18" spans="2:4" s="32" customFormat="1" ht="11.25" customHeight="1" x14ac:dyDescent="0.2">
      <c r="B18" s="7" t="s">
        <v>1195</v>
      </c>
      <c r="C18" s="36" t="s">
        <v>1194</v>
      </c>
      <c r="D18" s="4">
        <v>640.63</v>
      </c>
    </row>
    <row r="19" spans="2:4" s="32" customFormat="1" ht="11.25" customHeight="1" x14ac:dyDescent="0.2">
      <c r="B19" s="7" t="s">
        <v>1193</v>
      </c>
      <c r="C19" s="36" t="s">
        <v>1192</v>
      </c>
      <c r="D19" s="4">
        <v>586.45000000000005</v>
      </c>
    </row>
    <row r="20" spans="2:4" s="32" customFormat="1" ht="11.25" customHeight="1" x14ac:dyDescent="0.2">
      <c r="B20" s="7" t="s">
        <v>1191</v>
      </c>
      <c r="C20" s="36" t="s">
        <v>1190</v>
      </c>
      <c r="D20" s="4">
        <v>686.85</v>
      </c>
    </row>
    <row r="21" spans="2:4" s="32" customFormat="1" ht="11.25" customHeight="1" x14ac:dyDescent="0.2">
      <c r="B21" s="7" t="s">
        <v>1189</v>
      </c>
      <c r="C21" s="36" t="s">
        <v>1188</v>
      </c>
      <c r="D21" s="4">
        <v>647.66999999999996</v>
      </c>
    </row>
    <row r="22" spans="2:4" s="32" customFormat="1" ht="15.75" customHeight="1" x14ac:dyDescent="0.2">
      <c r="B22" s="7" t="s">
        <v>1187</v>
      </c>
      <c r="C22" s="36" t="s">
        <v>1186</v>
      </c>
      <c r="D22" s="4">
        <v>760.34</v>
      </c>
    </row>
    <row r="23" spans="2:4" s="32" customFormat="1" ht="11.25" customHeight="1" x14ac:dyDescent="0.2">
      <c r="B23" s="7" t="s">
        <v>1185</v>
      </c>
      <c r="C23" s="36" t="s">
        <v>1184</v>
      </c>
      <c r="D23" s="4">
        <v>750.49</v>
      </c>
    </row>
    <row r="24" spans="2:4" s="32" customFormat="1" ht="11.25" customHeight="1" x14ac:dyDescent="0.2">
      <c r="B24" s="7" t="s">
        <v>1183</v>
      </c>
      <c r="C24" s="36" t="s">
        <v>1182</v>
      </c>
      <c r="D24" s="4">
        <v>883.71</v>
      </c>
    </row>
    <row r="25" spans="2:4" s="32" customFormat="1" ht="11.25" customHeight="1" x14ac:dyDescent="0.2">
      <c r="B25" s="7" t="s">
        <v>1181</v>
      </c>
      <c r="C25" s="36" t="s">
        <v>1180</v>
      </c>
      <c r="D25" s="4">
        <v>811.13</v>
      </c>
    </row>
    <row r="26" spans="2:4" s="32" customFormat="1" ht="11.25" customHeight="1" x14ac:dyDescent="0.2">
      <c r="B26" s="7" t="s">
        <v>1179</v>
      </c>
      <c r="C26" s="36" t="s">
        <v>1178</v>
      </c>
      <c r="D26" s="4">
        <v>956.47</v>
      </c>
    </row>
    <row r="27" spans="2:4" s="32" customFormat="1" ht="11.25" customHeight="1" x14ac:dyDescent="0.2">
      <c r="B27" s="7" t="s">
        <v>1177</v>
      </c>
      <c r="C27" s="36" t="s">
        <v>1176</v>
      </c>
      <c r="D27" s="4">
        <v>867.71</v>
      </c>
    </row>
    <row r="28" spans="2:4" s="32" customFormat="1" ht="11.25" customHeight="1" x14ac:dyDescent="0.2">
      <c r="B28" s="7" t="s">
        <v>1175</v>
      </c>
      <c r="C28" s="36" t="s">
        <v>1174</v>
      </c>
      <c r="D28" s="4">
        <v>1024.3699999999999</v>
      </c>
    </row>
    <row r="29" spans="2:4" s="32" customFormat="1" ht="11.25" customHeight="1" x14ac:dyDescent="0.2">
      <c r="B29" s="7" t="s">
        <v>1173</v>
      </c>
      <c r="C29" s="36" t="s">
        <v>1172</v>
      </c>
      <c r="D29" s="4">
        <v>924.37</v>
      </c>
    </row>
    <row r="30" spans="2:4" s="32" customFormat="1" ht="11.25" customHeight="1" x14ac:dyDescent="0.2">
      <c r="B30" s="7" t="s">
        <v>1171</v>
      </c>
      <c r="C30" s="36" t="s">
        <v>1170</v>
      </c>
      <c r="D30" s="4">
        <v>1092.3599999999999</v>
      </c>
    </row>
    <row r="31" spans="2:4" s="32" customFormat="1" ht="11.25" customHeight="1" x14ac:dyDescent="0.2">
      <c r="B31" s="7" t="s">
        <v>1169</v>
      </c>
      <c r="C31" s="36" t="s">
        <v>1168</v>
      </c>
      <c r="D31" s="4">
        <v>980.95</v>
      </c>
    </row>
    <row r="32" spans="2:4" s="32" customFormat="1" ht="11.25" customHeight="1" x14ac:dyDescent="0.2">
      <c r="B32" s="7" t="s">
        <v>1167</v>
      </c>
      <c r="C32" s="36" t="s">
        <v>1166</v>
      </c>
      <c r="D32" s="4">
        <v>1160.25</v>
      </c>
    </row>
    <row r="33" spans="2:4" s="32" customFormat="1" ht="11.25" customHeight="1" x14ac:dyDescent="0.25">
      <c r="B33" s="35" t="s">
        <v>1165</v>
      </c>
      <c r="C33" s="118" t="s">
        <v>1164</v>
      </c>
      <c r="D33" s="118"/>
    </row>
    <row r="34" spans="2:4" s="32" customFormat="1" ht="11.25" customHeight="1" x14ac:dyDescent="0.2">
      <c r="B34" s="7" t="s">
        <v>1163</v>
      </c>
      <c r="C34" s="34" t="s">
        <v>1162</v>
      </c>
      <c r="D34" s="4">
        <v>196.93</v>
      </c>
    </row>
    <row r="35" spans="2:4" s="32" customFormat="1" ht="11.25" customHeight="1" x14ac:dyDescent="0.2">
      <c r="B35" s="7" t="s">
        <v>1161</v>
      </c>
      <c r="C35" s="31" t="s">
        <v>1160</v>
      </c>
      <c r="D35" s="4">
        <v>236.32</v>
      </c>
    </row>
    <row r="36" spans="2:4" s="32" customFormat="1" ht="11.25" customHeight="1" x14ac:dyDescent="0.2">
      <c r="B36" s="7" t="s">
        <v>1159</v>
      </c>
      <c r="C36" s="31" t="s">
        <v>1158</v>
      </c>
      <c r="D36" s="4">
        <v>231.82</v>
      </c>
    </row>
    <row r="37" spans="2:4" s="32" customFormat="1" ht="11.25" customHeight="1" x14ac:dyDescent="0.2">
      <c r="B37" s="7" t="s">
        <v>1157</v>
      </c>
      <c r="C37" s="31" t="s">
        <v>1156</v>
      </c>
      <c r="D37" s="4">
        <v>278.17</v>
      </c>
    </row>
    <row r="38" spans="2:4" s="32" customFormat="1" ht="11.25" customHeight="1" x14ac:dyDescent="0.2">
      <c r="B38" s="7" t="s">
        <v>1155</v>
      </c>
      <c r="C38" s="31" t="s">
        <v>1154</v>
      </c>
      <c r="D38" s="4">
        <v>270.83</v>
      </c>
    </row>
    <row r="39" spans="2:4" s="32" customFormat="1" ht="11.25" customHeight="1" x14ac:dyDescent="0.2">
      <c r="B39" s="7" t="s">
        <v>1153</v>
      </c>
      <c r="C39" s="31" t="s">
        <v>1152</v>
      </c>
      <c r="D39" s="4">
        <v>325.04000000000002</v>
      </c>
    </row>
    <row r="40" spans="2:4" s="32" customFormat="1" ht="11.25" customHeight="1" x14ac:dyDescent="0.2">
      <c r="B40" s="7" t="s">
        <v>1151</v>
      </c>
      <c r="C40" s="31" t="s">
        <v>1150</v>
      </c>
      <c r="D40" s="4">
        <v>347.24</v>
      </c>
    </row>
    <row r="41" spans="2:4" s="32" customFormat="1" ht="11.25" customHeight="1" x14ac:dyDescent="0.2">
      <c r="B41" s="7" t="s">
        <v>1149</v>
      </c>
      <c r="C41" s="31" t="s">
        <v>1148</v>
      </c>
      <c r="D41" s="4">
        <v>416.71</v>
      </c>
    </row>
    <row r="42" spans="2:4" s="32" customFormat="1" ht="11.25" customHeight="1" x14ac:dyDescent="0.25">
      <c r="B42" s="115" t="s">
        <v>1147</v>
      </c>
      <c r="C42" s="116"/>
      <c r="D42" s="116"/>
    </row>
    <row r="43" spans="2:4" s="32" customFormat="1" ht="11.25" customHeight="1" x14ac:dyDescent="0.25">
      <c r="B43" s="23" t="s">
        <v>1146</v>
      </c>
      <c r="C43" s="33" t="s">
        <v>1145</v>
      </c>
      <c r="D43" s="4">
        <v>29.88</v>
      </c>
    </row>
    <row r="44" spans="2:4" s="32" customFormat="1" ht="11.25" customHeight="1" x14ac:dyDescent="0.25">
      <c r="B44" s="117" t="s">
        <v>1144</v>
      </c>
      <c r="C44" s="117"/>
      <c r="D44" s="117"/>
    </row>
    <row r="45" spans="2:4" s="32" customFormat="1" ht="11.25" customHeight="1" x14ac:dyDescent="0.25">
      <c r="B45" s="23" t="s">
        <v>1143</v>
      </c>
      <c r="C45" s="31" t="s">
        <v>1142</v>
      </c>
      <c r="D45" s="4">
        <v>389.23</v>
      </c>
    </row>
    <row r="46" spans="2:4" s="32" customFormat="1" ht="11.25" customHeight="1" x14ac:dyDescent="0.25">
      <c r="B46" s="23" t="s">
        <v>1141</v>
      </c>
      <c r="C46" s="31" t="s">
        <v>1140</v>
      </c>
      <c r="D46" s="4">
        <v>467.07</v>
      </c>
    </row>
    <row r="47" spans="2:4" s="32" customFormat="1" ht="11.25" customHeight="1" x14ac:dyDescent="0.25">
      <c r="B47" s="23" t="s">
        <v>1139</v>
      </c>
      <c r="C47" s="31" t="s">
        <v>1138</v>
      </c>
      <c r="D47" s="4">
        <v>453.06</v>
      </c>
    </row>
    <row r="48" spans="2:4" s="32" customFormat="1" ht="11.25" customHeight="1" x14ac:dyDescent="0.25">
      <c r="B48" s="23" t="s">
        <v>1137</v>
      </c>
      <c r="C48" s="31" t="s">
        <v>1136</v>
      </c>
      <c r="D48" s="4">
        <v>543.67999999999995</v>
      </c>
    </row>
    <row r="49" spans="2:4" s="32" customFormat="1" ht="11.25" customHeight="1" x14ac:dyDescent="0.25">
      <c r="B49" s="23" t="s">
        <v>1135</v>
      </c>
      <c r="C49" s="31" t="s">
        <v>1134</v>
      </c>
      <c r="D49" s="4">
        <v>679.83</v>
      </c>
    </row>
    <row r="50" spans="2:4" s="32" customFormat="1" ht="11.25" customHeight="1" x14ac:dyDescent="0.25">
      <c r="B50" s="23" t="s">
        <v>1133</v>
      </c>
      <c r="C50" s="31" t="s">
        <v>1132</v>
      </c>
      <c r="D50" s="4">
        <v>815.8</v>
      </c>
    </row>
    <row r="51" spans="2:4" s="32" customFormat="1" ht="11.25" customHeight="1" x14ac:dyDescent="0.25">
      <c r="B51" s="23" t="s">
        <v>1131</v>
      </c>
      <c r="C51" s="31" t="s">
        <v>1130</v>
      </c>
      <c r="D51" s="4">
        <v>250.71</v>
      </c>
    </row>
    <row r="52" spans="2:4" s="32" customFormat="1" ht="18" customHeight="1" x14ac:dyDescent="0.25">
      <c r="B52" s="23" t="s">
        <v>1129</v>
      </c>
      <c r="C52" s="31" t="s">
        <v>1128</v>
      </c>
      <c r="D52" s="4">
        <v>300.82</v>
      </c>
    </row>
    <row r="53" spans="2:4" s="32" customFormat="1" ht="11.25" customHeight="1" x14ac:dyDescent="0.25">
      <c r="B53" s="23" t="s">
        <v>1127</v>
      </c>
      <c r="C53" s="31" t="s">
        <v>1126</v>
      </c>
      <c r="D53" s="4">
        <v>348.14</v>
      </c>
    </row>
    <row r="54" spans="2:4" ht="11.25" customHeight="1" x14ac:dyDescent="0.25">
      <c r="B54" s="23" t="s">
        <v>1125</v>
      </c>
      <c r="C54" s="31" t="s">
        <v>1124</v>
      </c>
      <c r="D54" s="4">
        <v>417.75</v>
      </c>
    </row>
    <row r="55" spans="2:4" ht="11.25" customHeight="1" x14ac:dyDescent="0.25">
      <c r="B55" s="23" t="s">
        <v>1123</v>
      </c>
      <c r="C55" s="31" t="s">
        <v>1122</v>
      </c>
      <c r="D55" s="4">
        <v>517.29999999999995</v>
      </c>
    </row>
    <row r="56" spans="2:4" ht="11.25" customHeight="1" x14ac:dyDescent="0.25">
      <c r="B56" s="23" t="s">
        <v>1121</v>
      </c>
      <c r="C56" s="31" t="s">
        <v>1120</v>
      </c>
      <c r="D56" s="4">
        <v>620.77</v>
      </c>
    </row>
    <row r="57" spans="2:4" ht="11.25" customHeight="1" x14ac:dyDescent="0.25">
      <c r="B57" s="23" t="s">
        <v>1119</v>
      </c>
      <c r="C57" s="31" t="s">
        <v>1118</v>
      </c>
      <c r="D57" s="4">
        <v>560.54999999999995</v>
      </c>
    </row>
    <row r="58" spans="2:4" ht="11.25" customHeight="1" x14ac:dyDescent="0.25">
      <c r="B58" s="23" t="s">
        <v>1117</v>
      </c>
      <c r="C58" s="31" t="s">
        <v>1116</v>
      </c>
      <c r="D58" s="4">
        <v>672.66</v>
      </c>
    </row>
    <row r="59" spans="2:4" ht="11.25" customHeight="1" x14ac:dyDescent="0.25">
      <c r="B59" s="23" t="s">
        <v>1115</v>
      </c>
      <c r="C59" s="31" t="s">
        <v>1114</v>
      </c>
      <c r="D59" s="4">
        <v>884.97</v>
      </c>
    </row>
    <row r="60" spans="2:4" ht="11.25" customHeight="1" x14ac:dyDescent="0.25">
      <c r="B60" s="23" t="s">
        <v>1113</v>
      </c>
      <c r="C60" s="31" t="s">
        <v>1112</v>
      </c>
      <c r="D60" s="4">
        <v>1061.99</v>
      </c>
    </row>
    <row r="61" spans="2:4" ht="11.25" customHeight="1" x14ac:dyDescent="0.25">
      <c r="B61" s="23" t="s">
        <v>1111</v>
      </c>
      <c r="C61" s="31" t="s">
        <v>1110</v>
      </c>
      <c r="D61" s="4">
        <v>317.62</v>
      </c>
    </row>
    <row r="62" spans="2:4" ht="15" x14ac:dyDescent="0.25">
      <c r="B62" s="23" t="s">
        <v>1109</v>
      </c>
      <c r="C62" s="31" t="s">
        <v>1108</v>
      </c>
      <c r="D62" s="4">
        <v>381.17</v>
      </c>
    </row>
    <row r="63" spans="2:4" ht="15" x14ac:dyDescent="0.25">
      <c r="B63" s="23" t="s">
        <v>1107</v>
      </c>
      <c r="C63" s="31" t="s">
        <v>1106</v>
      </c>
      <c r="D63" s="4">
        <v>474.79</v>
      </c>
    </row>
    <row r="64" spans="2:4" ht="15" x14ac:dyDescent="0.25">
      <c r="B64" s="23" t="s">
        <v>1105</v>
      </c>
      <c r="C64" s="31" t="s">
        <v>1104</v>
      </c>
      <c r="D64" s="4">
        <v>569.74</v>
      </c>
    </row>
    <row r="65" spans="2:4" ht="15" x14ac:dyDescent="0.25">
      <c r="B65" s="23" t="s">
        <v>1103</v>
      </c>
      <c r="C65" s="31" t="s">
        <v>1102</v>
      </c>
      <c r="D65" s="4">
        <v>599.14</v>
      </c>
    </row>
    <row r="66" spans="2:4" ht="15" x14ac:dyDescent="0.25">
      <c r="B66" s="23" t="s">
        <v>1101</v>
      </c>
      <c r="C66" s="31" t="s">
        <v>1100</v>
      </c>
      <c r="D66" s="4">
        <v>718.98</v>
      </c>
    </row>
    <row r="67" spans="2:4" ht="15" x14ac:dyDescent="0.25">
      <c r="B67" s="23" t="s">
        <v>1099</v>
      </c>
      <c r="C67" s="31" t="s">
        <v>1098</v>
      </c>
      <c r="D67" s="4">
        <v>696.37</v>
      </c>
    </row>
    <row r="68" spans="2:4" ht="15" x14ac:dyDescent="0.25">
      <c r="B68" s="23" t="s">
        <v>1097</v>
      </c>
      <c r="C68" s="31" t="s">
        <v>1096</v>
      </c>
      <c r="D68" s="4">
        <v>835.64</v>
      </c>
    </row>
    <row r="69" spans="2:4" ht="15" x14ac:dyDescent="0.25">
      <c r="B69" s="23" t="s">
        <v>1095</v>
      </c>
      <c r="C69" s="31" t="s">
        <v>1094</v>
      </c>
      <c r="D69" s="4">
        <v>1000.69</v>
      </c>
    </row>
    <row r="70" spans="2:4" ht="15" x14ac:dyDescent="0.25">
      <c r="B70" s="23" t="s">
        <v>1093</v>
      </c>
      <c r="C70" s="31" t="s">
        <v>1092</v>
      </c>
      <c r="D70" s="4">
        <v>1200.8499999999999</v>
      </c>
    </row>
    <row r="71" spans="2:4" ht="15" x14ac:dyDescent="0.25">
      <c r="B71" s="23" t="s">
        <v>1091</v>
      </c>
      <c r="C71" s="31" t="s">
        <v>1090</v>
      </c>
      <c r="D71" s="4">
        <v>400.8</v>
      </c>
    </row>
    <row r="72" spans="2:4" ht="15" x14ac:dyDescent="0.25">
      <c r="B72" s="23" t="s">
        <v>1089</v>
      </c>
      <c r="C72" s="31" t="s">
        <v>1088</v>
      </c>
      <c r="D72" s="4">
        <v>480.96</v>
      </c>
    </row>
    <row r="73" spans="2:4" ht="15" x14ac:dyDescent="0.25">
      <c r="B73" s="23" t="s">
        <v>1087</v>
      </c>
      <c r="C73" s="31" t="s">
        <v>1086</v>
      </c>
      <c r="D73" s="4">
        <v>534.49</v>
      </c>
    </row>
    <row r="74" spans="2:4" ht="15" x14ac:dyDescent="0.25">
      <c r="B74" s="23" t="s">
        <v>1085</v>
      </c>
      <c r="C74" s="31" t="s">
        <v>1084</v>
      </c>
      <c r="D74" s="4">
        <v>641.39</v>
      </c>
    </row>
    <row r="75" spans="2:4" ht="15" x14ac:dyDescent="0.25">
      <c r="B75" s="23" t="s">
        <v>1083</v>
      </c>
      <c r="C75" s="31" t="s">
        <v>1082</v>
      </c>
      <c r="D75" s="4">
        <v>737.67</v>
      </c>
    </row>
    <row r="76" spans="2:4" ht="15" x14ac:dyDescent="0.25">
      <c r="B76" s="23" t="s">
        <v>1081</v>
      </c>
      <c r="C76" s="31" t="s">
        <v>1080</v>
      </c>
      <c r="D76" s="4">
        <v>885.2</v>
      </c>
    </row>
    <row r="77" spans="2:4" ht="15" x14ac:dyDescent="0.25">
      <c r="B77" s="23" t="s">
        <v>1079</v>
      </c>
      <c r="C77" s="31" t="s">
        <v>1078</v>
      </c>
      <c r="D77" s="4">
        <v>850.78</v>
      </c>
    </row>
    <row r="78" spans="2:4" ht="15" x14ac:dyDescent="0.25">
      <c r="B78" s="23" t="s">
        <v>1077</v>
      </c>
      <c r="C78" s="31" t="s">
        <v>1076</v>
      </c>
      <c r="D78" s="4">
        <v>1020.94</v>
      </c>
    </row>
    <row r="79" spans="2:4" ht="15" x14ac:dyDescent="0.25">
      <c r="B79" s="23" t="s">
        <v>1075</v>
      </c>
      <c r="C79" s="31" t="s">
        <v>1074</v>
      </c>
      <c r="D79" s="4">
        <v>1111</v>
      </c>
    </row>
    <row r="80" spans="2:4" ht="15" x14ac:dyDescent="0.25">
      <c r="B80" s="23" t="s">
        <v>1073</v>
      </c>
      <c r="C80" s="31" t="s">
        <v>1072</v>
      </c>
      <c r="D80" s="4">
        <v>1333.21</v>
      </c>
    </row>
    <row r="81" spans="2:4" ht="15" x14ac:dyDescent="0.25">
      <c r="B81" s="23" t="s">
        <v>1071</v>
      </c>
      <c r="C81" s="31" t="s">
        <v>1070</v>
      </c>
      <c r="D81" s="4">
        <v>557.27</v>
      </c>
    </row>
    <row r="82" spans="2:4" ht="15" x14ac:dyDescent="0.25">
      <c r="B82" s="23" t="s">
        <v>1069</v>
      </c>
      <c r="C82" s="31" t="s">
        <v>1068</v>
      </c>
      <c r="D82" s="4">
        <v>668.73</v>
      </c>
    </row>
    <row r="83" spans="2:4" ht="15" x14ac:dyDescent="0.25">
      <c r="B83" s="23" t="s">
        <v>1067</v>
      </c>
      <c r="C83" s="31" t="s">
        <v>1066</v>
      </c>
      <c r="D83" s="4">
        <v>646.37</v>
      </c>
    </row>
    <row r="84" spans="2:4" ht="15" x14ac:dyDescent="0.25">
      <c r="B84" s="23" t="s">
        <v>1065</v>
      </c>
      <c r="C84" s="31" t="s">
        <v>1064</v>
      </c>
      <c r="D84" s="4">
        <v>775.65</v>
      </c>
    </row>
    <row r="85" spans="2:4" ht="15" x14ac:dyDescent="0.25">
      <c r="B85" s="23" t="s">
        <v>1063</v>
      </c>
      <c r="C85" s="31" t="s">
        <v>1062</v>
      </c>
      <c r="D85" s="4">
        <v>289.22000000000003</v>
      </c>
    </row>
    <row r="86" spans="2:4" ht="15" x14ac:dyDescent="0.25">
      <c r="B86" s="23" t="s">
        <v>1061</v>
      </c>
      <c r="C86" s="31" t="s">
        <v>1060</v>
      </c>
      <c r="D86" s="4">
        <v>347.04</v>
      </c>
    </row>
    <row r="87" spans="2:4" ht="15" x14ac:dyDescent="0.25">
      <c r="B87" s="23" t="s">
        <v>1059</v>
      </c>
      <c r="C87" s="31" t="s">
        <v>1058</v>
      </c>
      <c r="D87" s="4">
        <v>293.19</v>
      </c>
    </row>
    <row r="88" spans="2:4" ht="15" x14ac:dyDescent="0.25">
      <c r="B88" s="23" t="s">
        <v>1057</v>
      </c>
      <c r="C88" s="31" t="s">
        <v>1056</v>
      </c>
      <c r="D88" s="4">
        <v>351.84</v>
      </c>
    </row>
    <row r="89" spans="2:4" ht="15" x14ac:dyDescent="0.25">
      <c r="B89" s="23" t="s">
        <v>1055</v>
      </c>
      <c r="C89" s="31" t="s">
        <v>1054</v>
      </c>
      <c r="D89" s="4">
        <v>349.32</v>
      </c>
    </row>
    <row r="90" spans="2:4" ht="15" x14ac:dyDescent="0.25">
      <c r="B90" s="23" t="s">
        <v>1053</v>
      </c>
      <c r="C90" s="31" t="s">
        <v>1052</v>
      </c>
      <c r="D90" s="4">
        <v>419.2</v>
      </c>
    </row>
    <row r="91" spans="2:4" ht="15" x14ac:dyDescent="0.25">
      <c r="B91" s="23" t="s">
        <v>1051</v>
      </c>
      <c r="C91" s="31" t="s">
        <v>1050</v>
      </c>
      <c r="D91" s="4">
        <v>454.07</v>
      </c>
    </row>
    <row r="92" spans="2:4" ht="15" x14ac:dyDescent="0.25">
      <c r="B92" s="23" t="s">
        <v>1049</v>
      </c>
      <c r="C92" s="31" t="s">
        <v>1048</v>
      </c>
      <c r="D92" s="4">
        <v>544.86</v>
      </c>
    </row>
    <row r="93" spans="2:4" ht="15" x14ac:dyDescent="0.25">
      <c r="B93" s="23" t="s">
        <v>1047</v>
      </c>
      <c r="C93" s="31" t="s">
        <v>1046</v>
      </c>
      <c r="D93" s="4">
        <v>282.8</v>
      </c>
    </row>
    <row r="94" spans="2:4" ht="15" x14ac:dyDescent="0.25">
      <c r="B94" s="23" t="s">
        <v>1045</v>
      </c>
      <c r="C94" s="31" t="s">
        <v>1044</v>
      </c>
      <c r="D94" s="4">
        <v>339.34</v>
      </c>
    </row>
    <row r="95" spans="2:4" ht="15" x14ac:dyDescent="0.25">
      <c r="B95" s="23" t="s">
        <v>1043</v>
      </c>
      <c r="C95" s="31" t="s">
        <v>1042</v>
      </c>
      <c r="D95" s="4">
        <v>289.22000000000003</v>
      </c>
    </row>
    <row r="96" spans="2:4" ht="15" x14ac:dyDescent="0.25">
      <c r="B96" s="23" t="s">
        <v>1041</v>
      </c>
      <c r="C96" s="31" t="s">
        <v>1040</v>
      </c>
      <c r="D96" s="4">
        <v>347.04</v>
      </c>
    </row>
    <row r="97" spans="2:4" ht="15" x14ac:dyDescent="0.25">
      <c r="B97" s="23" t="s">
        <v>1039</v>
      </c>
      <c r="C97" s="31" t="s">
        <v>1038</v>
      </c>
      <c r="D97" s="4">
        <v>355.32</v>
      </c>
    </row>
    <row r="98" spans="2:4" ht="15" x14ac:dyDescent="0.25">
      <c r="B98" s="23" t="s">
        <v>1037</v>
      </c>
      <c r="C98" s="31" t="s">
        <v>1036</v>
      </c>
      <c r="D98" s="4">
        <v>426.37</v>
      </c>
    </row>
    <row r="99" spans="2:4" ht="15" x14ac:dyDescent="0.25">
      <c r="B99" s="23" t="s">
        <v>1035</v>
      </c>
      <c r="C99" s="31" t="s">
        <v>1034</v>
      </c>
      <c r="D99" s="4">
        <v>499.55</v>
      </c>
    </row>
    <row r="100" spans="2:4" ht="15" x14ac:dyDescent="0.25">
      <c r="B100" s="23" t="s">
        <v>1033</v>
      </c>
      <c r="C100" s="31" t="s">
        <v>1032</v>
      </c>
      <c r="D100" s="4">
        <v>599.45000000000005</v>
      </c>
    </row>
    <row r="101" spans="2:4" ht="15.75" x14ac:dyDescent="0.25">
      <c r="B101" s="115" t="s">
        <v>1031</v>
      </c>
      <c r="C101" s="116"/>
      <c r="D101" s="116"/>
    </row>
    <row r="102" spans="2:4" ht="12" customHeight="1" x14ac:dyDescent="0.25">
      <c r="B102" s="23" t="s">
        <v>1030</v>
      </c>
      <c r="C102" s="26" t="s">
        <v>1029</v>
      </c>
      <c r="D102" s="4">
        <v>363</v>
      </c>
    </row>
    <row r="103" spans="2:4" ht="21" x14ac:dyDescent="0.25">
      <c r="B103" s="23" t="s">
        <v>1028</v>
      </c>
      <c r="C103" s="16" t="s">
        <v>1027</v>
      </c>
      <c r="D103" s="4">
        <v>533.41</v>
      </c>
    </row>
    <row r="104" spans="2:4" ht="21" x14ac:dyDescent="0.25">
      <c r="B104" s="23" t="s">
        <v>1026</v>
      </c>
      <c r="C104" s="16" t="s">
        <v>1025</v>
      </c>
      <c r="D104" s="4">
        <v>619.38</v>
      </c>
    </row>
    <row r="105" spans="2:4" ht="21" x14ac:dyDescent="0.25">
      <c r="B105" s="23" t="s">
        <v>1024</v>
      </c>
      <c r="C105" s="29" t="s">
        <v>1023</v>
      </c>
      <c r="D105" s="4">
        <v>1134.45</v>
      </c>
    </row>
    <row r="106" spans="2:4" ht="21" x14ac:dyDescent="0.25">
      <c r="B106" s="23" t="s">
        <v>1022</v>
      </c>
      <c r="C106" s="16" t="s">
        <v>1021</v>
      </c>
      <c r="D106" s="4">
        <v>640.08000000000004</v>
      </c>
    </row>
    <row r="107" spans="2:4" ht="31.5" x14ac:dyDescent="0.25">
      <c r="B107" s="23" t="s">
        <v>1020</v>
      </c>
      <c r="C107" s="16" t="s">
        <v>1019</v>
      </c>
      <c r="D107" s="4">
        <v>743.24</v>
      </c>
    </row>
    <row r="108" spans="2:4" ht="15" x14ac:dyDescent="0.25">
      <c r="B108" s="23" t="s">
        <v>1018</v>
      </c>
      <c r="C108" s="16" t="s">
        <v>1017</v>
      </c>
      <c r="D108" s="4">
        <v>435.6</v>
      </c>
    </row>
    <row r="109" spans="2:4" ht="21" x14ac:dyDescent="0.25">
      <c r="B109" s="23" t="s">
        <v>1016</v>
      </c>
      <c r="C109" s="29" t="s">
        <v>1015</v>
      </c>
      <c r="D109" s="4">
        <v>1361.52</v>
      </c>
    </row>
    <row r="110" spans="2:4" ht="15" x14ac:dyDescent="0.25">
      <c r="B110" s="23" t="s">
        <v>1014</v>
      </c>
      <c r="C110" s="16" t="s">
        <v>1013</v>
      </c>
      <c r="D110" s="4">
        <v>413.42</v>
      </c>
    </row>
    <row r="111" spans="2:4" ht="21" x14ac:dyDescent="0.25">
      <c r="B111" s="23" t="s">
        <v>1012</v>
      </c>
      <c r="C111" s="16" t="s">
        <v>1011</v>
      </c>
      <c r="D111" s="4">
        <v>602.89</v>
      </c>
    </row>
    <row r="112" spans="2:4" ht="21" x14ac:dyDescent="0.25">
      <c r="B112" s="23" t="s">
        <v>1010</v>
      </c>
      <c r="C112" s="16" t="s">
        <v>1009</v>
      </c>
      <c r="D112" s="4">
        <v>693.07</v>
      </c>
    </row>
    <row r="113" spans="2:4" ht="21" x14ac:dyDescent="0.25">
      <c r="B113" s="23" t="s">
        <v>1008</v>
      </c>
      <c r="C113" s="16" t="s">
        <v>1007</v>
      </c>
      <c r="D113" s="4">
        <v>1355.64</v>
      </c>
    </row>
    <row r="114" spans="2:4" ht="21" x14ac:dyDescent="0.25">
      <c r="B114" s="23" t="s">
        <v>1006</v>
      </c>
      <c r="C114" s="16" t="s">
        <v>1005</v>
      </c>
      <c r="D114" s="4">
        <v>723.47</v>
      </c>
    </row>
    <row r="115" spans="2:4" ht="31.5" x14ac:dyDescent="0.25">
      <c r="B115" s="23" t="s">
        <v>1004</v>
      </c>
      <c r="C115" s="16" t="s">
        <v>1003</v>
      </c>
      <c r="D115" s="4">
        <v>831.68</v>
      </c>
    </row>
    <row r="116" spans="2:4" ht="15" x14ac:dyDescent="0.25">
      <c r="B116" s="23" t="s">
        <v>1002</v>
      </c>
      <c r="C116" s="16" t="s">
        <v>1001</v>
      </c>
      <c r="D116" s="4">
        <v>496.08</v>
      </c>
    </row>
    <row r="117" spans="2:4" ht="21" x14ac:dyDescent="0.25">
      <c r="B117" s="23" t="s">
        <v>1000</v>
      </c>
      <c r="C117" s="16" t="s">
        <v>999</v>
      </c>
      <c r="D117" s="4">
        <v>1626.77</v>
      </c>
    </row>
    <row r="118" spans="2:4" ht="15" x14ac:dyDescent="0.25">
      <c r="B118" s="23" t="s">
        <v>998</v>
      </c>
      <c r="C118" s="16" t="s">
        <v>997</v>
      </c>
      <c r="D118" s="4">
        <v>552.69000000000005</v>
      </c>
    </row>
    <row r="119" spans="2:4" ht="21" x14ac:dyDescent="0.25">
      <c r="B119" s="23" t="s">
        <v>996</v>
      </c>
      <c r="C119" s="16" t="s">
        <v>995</v>
      </c>
      <c r="D119" s="4">
        <v>674.9</v>
      </c>
    </row>
    <row r="120" spans="2:4" ht="21" x14ac:dyDescent="0.25">
      <c r="B120" s="23" t="s">
        <v>994</v>
      </c>
      <c r="C120" s="16" t="s">
        <v>993</v>
      </c>
      <c r="D120" s="4">
        <v>652.49</v>
      </c>
    </row>
    <row r="121" spans="2:4" ht="21" x14ac:dyDescent="0.25">
      <c r="B121" s="23" t="s">
        <v>992</v>
      </c>
      <c r="C121" s="16" t="s">
        <v>991</v>
      </c>
      <c r="D121" s="4">
        <v>1427.12</v>
      </c>
    </row>
    <row r="122" spans="2:4" ht="21" x14ac:dyDescent="0.25">
      <c r="B122" s="23" t="s">
        <v>990</v>
      </c>
      <c r="C122" s="16" t="s">
        <v>989</v>
      </c>
      <c r="D122" s="4">
        <v>809.88</v>
      </c>
    </row>
    <row r="123" spans="2:4" ht="15" x14ac:dyDescent="0.25">
      <c r="B123" s="23" t="s">
        <v>988</v>
      </c>
      <c r="C123" s="16" t="s">
        <v>987</v>
      </c>
      <c r="D123" s="4">
        <v>663.23</v>
      </c>
    </row>
    <row r="124" spans="2:4" ht="15" x14ac:dyDescent="0.25">
      <c r="B124" s="23" t="s">
        <v>986</v>
      </c>
      <c r="C124" s="16" t="s">
        <v>985</v>
      </c>
      <c r="D124" s="4">
        <v>181.5</v>
      </c>
    </row>
    <row r="125" spans="2:4" ht="21" x14ac:dyDescent="0.25">
      <c r="B125" s="23" t="s">
        <v>984</v>
      </c>
      <c r="C125" s="16" t="s">
        <v>983</v>
      </c>
      <c r="D125" s="4">
        <v>236.32</v>
      </c>
    </row>
    <row r="126" spans="2:4" ht="21" x14ac:dyDescent="0.25">
      <c r="B126" s="23" t="s">
        <v>982</v>
      </c>
      <c r="C126" s="16" t="s">
        <v>981</v>
      </c>
      <c r="D126" s="4">
        <v>224.53</v>
      </c>
    </row>
    <row r="127" spans="2:4" ht="21" x14ac:dyDescent="0.25">
      <c r="B127" s="23" t="s">
        <v>980</v>
      </c>
      <c r="C127" s="16" t="s">
        <v>979</v>
      </c>
      <c r="D127" s="4">
        <v>616.30999999999995</v>
      </c>
    </row>
    <row r="128" spans="2:4" ht="21" x14ac:dyDescent="0.25">
      <c r="B128" s="23" t="s">
        <v>978</v>
      </c>
      <c r="C128" s="16" t="s">
        <v>977</v>
      </c>
      <c r="D128" s="4">
        <v>283.60000000000002</v>
      </c>
    </row>
    <row r="129" spans="2:4" ht="15" x14ac:dyDescent="0.25">
      <c r="B129" s="23" t="s">
        <v>976</v>
      </c>
      <c r="C129" s="16" t="s">
        <v>975</v>
      </c>
      <c r="D129" s="4">
        <v>217.83</v>
      </c>
    </row>
    <row r="130" spans="2:4" ht="21" x14ac:dyDescent="0.25">
      <c r="B130" s="23" t="s">
        <v>974</v>
      </c>
      <c r="C130" s="16" t="s">
        <v>973</v>
      </c>
      <c r="D130" s="28">
        <v>739.57</v>
      </c>
    </row>
    <row r="131" spans="2:4" ht="15" x14ac:dyDescent="0.25">
      <c r="B131" s="23" t="s">
        <v>972</v>
      </c>
      <c r="C131" s="16" t="s">
        <v>971</v>
      </c>
      <c r="D131" s="4">
        <v>206.7</v>
      </c>
    </row>
    <row r="132" spans="2:4" ht="15" x14ac:dyDescent="0.25">
      <c r="B132" s="23" t="s">
        <v>970</v>
      </c>
      <c r="C132" s="16" t="s">
        <v>969</v>
      </c>
      <c r="D132" s="4">
        <v>248.05</v>
      </c>
    </row>
    <row r="133" spans="2:4" ht="21" x14ac:dyDescent="0.25">
      <c r="B133" s="23" t="s">
        <v>968</v>
      </c>
      <c r="C133" s="16" t="s">
        <v>967</v>
      </c>
      <c r="D133" s="4">
        <v>267.74</v>
      </c>
    </row>
    <row r="134" spans="2:4" ht="21" x14ac:dyDescent="0.25">
      <c r="B134" s="23" t="s">
        <v>966</v>
      </c>
      <c r="C134" s="16" t="s">
        <v>965</v>
      </c>
      <c r="D134" s="4">
        <v>309.74</v>
      </c>
    </row>
    <row r="135" spans="2:4" ht="21" x14ac:dyDescent="0.25">
      <c r="B135" s="23" t="s">
        <v>964</v>
      </c>
      <c r="C135" s="16" t="s">
        <v>963</v>
      </c>
      <c r="D135" s="4">
        <v>321.26</v>
      </c>
    </row>
    <row r="136" spans="2:4" ht="21" x14ac:dyDescent="0.25">
      <c r="B136" s="23" t="s">
        <v>962</v>
      </c>
      <c r="C136" s="16" t="s">
        <v>961</v>
      </c>
      <c r="D136" s="4">
        <v>757.65</v>
      </c>
    </row>
    <row r="137" spans="2:4" ht="21" x14ac:dyDescent="0.25">
      <c r="B137" s="23" t="s">
        <v>960</v>
      </c>
      <c r="C137" s="16" t="s">
        <v>959</v>
      </c>
      <c r="D137" s="4">
        <v>909.19</v>
      </c>
    </row>
    <row r="138" spans="2:4" ht="15" x14ac:dyDescent="0.25">
      <c r="B138" s="23" t="s">
        <v>958</v>
      </c>
      <c r="C138" s="16" t="s">
        <v>957</v>
      </c>
      <c r="D138" s="4">
        <v>268.36</v>
      </c>
    </row>
    <row r="139" spans="2:4" ht="15" x14ac:dyDescent="0.25">
      <c r="B139" s="23" t="s">
        <v>956</v>
      </c>
      <c r="C139" s="16" t="s">
        <v>955</v>
      </c>
      <c r="D139" s="4">
        <v>322.02</v>
      </c>
    </row>
    <row r="140" spans="2:4" ht="21" x14ac:dyDescent="0.25">
      <c r="B140" s="23" t="s">
        <v>954</v>
      </c>
      <c r="C140" s="16" t="s">
        <v>953</v>
      </c>
      <c r="D140" s="4">
        <v>309.91000000000003</v>
      </c>
    </row>
    <row r="141" spans="2:4" ht="21" x14ac:dyDescent="0.25">
      <c r="B141" s="23" t="s">
        <v>952</v>
      </c>
      <c r="C141" s="16" t="s">
        <v>951</v>
      </c>
      <c r="D141" s="4">
        <v>770.55</v>
      </c>
    </row>
    <row r="142" spans="2:4" ht="15" x14ac:dyDescent="0.25">
      <c r="B142" s="23" t="s">
        <v>950</v>
      </c>
      <c r="C142" s="16" t="s">
        <v>949</v>
      </c>
      <c r="D142" s="4">
        <v>173.4</v>
      </c>
    </row>
    <row r="143" spans="2:4" ht="15" x14ac:dyDescent="0.25">
      <c r="B143" s="23" t="s">
        <v>948</v>
      </c>
      <c r="C143" s="16" t="s">
        <v>947</v>
      </c>
      <c r="D143" s="4">
        <v>208.07</v>
      </c>
    </row>
    <row r="144" spans="2:4" ht="21" x14ac:dyDescent="0.25">
      <c r="B144" s="23" t="s">
        <v>946</v>
      </c>
      <c r="C144" s="16" t="s">
        <v>945</v>
      </c>
      <c r="D144" s="4">
        <v>135.1</v>
      </c>
    </row>
    <row r="145" spans="2:4" ht="21" x14ac:dyDescent="0.25">
      <c r="B145" s="23" t="s">
        <v>944</v>
      </c>
      <c r="C145" s="16" t="s">
        <v>943</v>
      </c>
      <c r="D145" s="4">
        <v>178</v>
      </c>
    </row>
    <row r="146" spans="2:4" ht="21" x14ac:dyDescent="0.25">
      <c r="B146" s="23" t="s">
        <v>942</v>
      </c>
      <c r="C146" s="16" t="s">
        <v>941</v>
      </c>
      <c r="D146" s="4">
        <v>373.62</v>
      </c>
    </row>
    <row r="147" spans="2:4" ht="21" x14ac:dyDescent="0.25">
      <c r="B147" s="23" t="s">
        <v>940</v>
      </c>
      <c r="C147" s="16" t="s">
        <v>939</v>
      </c>
      <c r="D147" s="4">
        <v>184.09</v>
      </c>
    </row>
    <row r="148" spans="2:4" ht="21" x14ac:dyDescent="0.25">
      <c r="B148" s="23" t="s">
        <v>938</v>
      </c>
      <c r="C148" s="16" t="s">
        <v>937</v>
      </c>
      <c r="D148" s="4">
        <v>448.35</v>
      </c>
    </row>
    <row r="149" spans="2:4" ht="15" x14ac:dyDescent="0.25">
      <c r="B149" s="23" t="s">
        <v>936</v>
      </c>
      <c r="C149" s="16" t="s">
        <v>935</v>
      </c>
      <c r="D149" s="4">
        <v>177.44</v>
      </c>
    </row>
    <row r="150" spans="2:4" ht="21" x14ac:dyDescent="0.25">
      <c r="B150" s="23" t="s">
        <v>934</v>
      </c>
      <c r="C150" s="16" t="s">
        <v>933</v>
      </c>
      <c r="D150" s="4">
        <v>196.2</v>
      </c>
    </row>
    <row r="151" spans="2:4" ht="21" x14ac:dyDescent="0.25">
      <c r="B151" s="23" t="s">
        <v>932</v>
      </c>
      <c r="C151" s="16" t="s">
        <v>931</v>
      </c>
      <c r="D151" s="30">
        <v>515.66</v>
      </c>
    </row>
    <row r="152" spans="2:4" ht="15" x14ac:dyDescent="0.25">
      <c r="B152" s="23" t="s">
        <v>930</v>
      </c>
      <c r="C152" s="16" t="s">
        <v>929</v>
      </c>
      <c r="D152" s="4">
        <v>209.37</v>
      </c>
    </row>
    <row r="153" spans="2:4" ht="21" x14ac:dyDescent="0.25">
      <c r="B153" s="23" t="s">
        <v>928</v>
      </c>
      <c r="C153" s="16" t="s">
        <v>927</v>
      </c>
      <c r="D153" s="4">
        <v>235.44</v>
      </c>
    </row>
    <row r="154" spans="2:4" ht="15" x14ac:dyDescent="0.25">
      <c r="B154" s="23" t="s">
        <v>926</v>
      </c>
      <c r="C154" s="16" t="s">
        <v>925</v>
      </c>
      <c r="D154" s="4">
        <v>244.82</v>
      </c>
    </row>
    <row r="155" spans="2:4" ht="21" x14ac:dyDescent="0.25">
      <c r="B155" s="23" t="s">
        <v>924</v>
      </c>
      <c r="C155" s="16" t="s">
        <v>923</v>
      </c>
      <c r="D155" s="4">
        <v>347.65</v>
      </c>
    </row>
    <row r="156" spans="2:4" ht="21" x14ac:dyDescent="0.25">
      <c r="B156" s="23" t="s">
        <v>922</v>
      </c>
      <c r="C156" s="16" t="s">
        <v>916</v>
      </c>
      <c r="D156" s="4">
        <v>407.93</v>
      </c>
    </row>
    <row r="157" spans="2:4" ht="21" x14ac:dyDescent="0.25">
      <c r="B157" s="23" t="s">
        <v>921</v>
      </c>
      <c r="C157" s="16" t="s">
        <v>920</v>
      </c>
      <c r="D157" s="4">
        <v>687.09</v>
      </c>
    </row>
    <row r="158" spans="2:4" ht="21" x14ac:dyDescent="0.25">
      <c r="B158" s="23" t="s">
        <v>919</v>
      </c>
      <c r="C158" s="16" t="s">
        <v>918</v>
      </c>
      <c r="D158" s="4">
        <v>359.36</v>
      </c>
    </row>
    <row r="159" spans="2:4" ht="21" x14ac:dyDescent="0.25">
      <c r="B159" s="23" t="s">
        <v>917</v>
      </c>
      <c r="C159" s="16" t="s">
        <v>916</v>
      </c>
      <c r="D159" s="4">
        <v>489.51</v>
      </c>
    </row>
    <row r="160" spans="2:4" ht="12.75" customHeight="1" x14ac:dyDescent="0.25">
      <c r="B160" s="23" t="s">
        <v>915</v>
      </c>
      <c r="C160" s="16" t="s">
        <v>914</v>
      </c>
      <c r="D160" s="4">
        <v>293.79000000000002</v>
      </c>
    </row>
    <row r="161" spans="2:4" ht="21" x14ac:dyDescent="0.25">
      <c r="B161" s="23" t="s">
        <v>913</v>
      </c>
      <c r="C161" s="29" t="s">
        <v>912</v>
      </c>
      <c r="D161" s="4">
        <v>824.51</v>
      </c>
    </row>
    <row r="162" spans="2:4" ht="12.75" customHeight="1" x14ac:dyDescent="0.25">
      <c r="B162" s="23" t="s">
        <v>911</v>
      </c>
      <c r="C162" s="16" t="s">
        <v>910</v>
      </c>
      <c r="D162" s="4">
        <v>334.87</v>
      </c>
    </row>
    <row r="163" spans="2:4" ht="21" x14ac:dyDescent="0.25">
      <c r="B163" s="23" t="s">
        <v>909</v>
      </c>
      <c r="C163" s="16" t="s">
        <v>908</v>
      </c>
      <c r="D163" s="4">
        <v>498.39</v>
      </c>
    </row>
    <row r="164" spans="2:4" ht="21" x14ac:dyDescent="0.25">
      <c r="B164" s="23" t="s">
        <v>907</v>
      </c>
      <c r="C164" s="16" t="s">
        <v>906</v>
      </c>
      <c r="D164" s="4">
        <v>646.34</v>
      </c>
    </row>
    <row r="165" spans="2:4" ht="21" x14ac:dyDescent="0.25">
      <c r="B165" s="23" t="s">
        <v>905</v>
      </c>
      <c r="C165" s="16" t="s">
        <v>904</v>
      </c>
      <c r="D165" s="4">
        <v>953.06</v>
      </c>
    </row>
    <row r="166" spans="2:4" ht="21" x14ac:dyDescent="0.25">
      <c r="B166" s="23" t="s">
        <v>903</v>
      </c>
      <c r="C166" s="16" t="s">
        <v>902</v>
      </c>
      <c r="D166" s="4">
        <v>515.16999999999996</v>
      </c>
    </row>
    <row r="167" spans="2:4" ht="31.5" x14ac:dyDescent="0.25">
      <c r="B167" s="23" t="s">
        <v>901</v>
      </c>
      <c r="C167" s="16" t="s">
        <v>900</v>
      </c>
      <c r="D167" s="4">
        <v>775.61</v>
      </c>
    </row>
    <row r="168" spans="2:4" ht="12.75" customHeight="1" x14ac:dyDescent="0.25">
      <c r="B168" s="23" t="s">
        <v>899</v>
      </c>
      <c r="C168" s="16" t="s">
        <v>898</v>
      </c>
      <c r="D168" s="4">
        <v>323.17</v>
      </c>
    </row>
    <row r="169" spans="2:4" ht="21" x14ac:dyDescent="0.25">
      <c r="B169" s="23" t="s">
        <v>897</v>
      </c>
      <c r="C169" s="29" t="s">
        <v>896</v>
      </c>
      <c r="D169" s="28">
        <v>1143.68</v>
      </c>
    </row>
    <row r="170" spans="2:4" ht="15" x14ac:dyDescent="0.25">
      <c r="B170" s="23" t="s">
        <v>895</v>
      </c>
      <c r="C170" s="16" t="s">
        <v>894</v>
      </c>
      <c r="D170" s="4">
        <v>281.39999999999998</v>
      </c>
    </row>
    <row r="171" spans="2:4" ht="15" x14ac:dyDescent="0.25">
      <c r="B171" s="23" t="s">
        <v>893</v>
      </c>
      <c r="C171" s="16" t="s">
        <v>892</v>
      </c>
      <c r="D171" s="4">
        <v>269.99</v>
      </c>
    </row>
    <row r="172" spans="2:4" ht="21" x14ac:dyDescent="0.25">
      <c r="B172" s="23" t="s">
        <v>891</v>
      </c>
      <c r="C172" s="16" t="s">
        <v>890</v>
      </c>
      <c r="D172" s="4">
        <v>265.39999999999998</v>
      </c>
    </row>
    <row r="173" spans="2:4" ht="21" x14ac:dyDescent="0.25">
      <c r="B173" s="23" t="s">
        <v>889</v>
      </c>
      <c r="C173" s="16" t="s">
        <v>888</v>
      </c>
      <c r="D173" s="4">
        <v>601.6</v>
      </c>
    </row>
    <row r="174" spans="2:4" ht="15" x14ac:dyDescent="0.25">
      <c r="B174" s="23" t="s">
        <v>887</v>
      </c>
      <c r="C174" s="16" t="s">
        <v>886</v>
      </c>
      <c r="D174" s="4">
        <v>324.02</v>
      </c>
    </row>
    <row r="175" spans="2:4" ht="21" x14ac:dyDescent="0.25">
      <c r="B175" s="23" t="s">
        <v>885</v>
      </c>
      <c r="C175" s="29" t="s">
        <v>884</v>
      </c>
      <c r="D175" s="28">
        <v>721.92</v>
      </c>
    </row>
    <row r="176" spans="2:4" ht="21" x14ac:dyDescent="0.25">
      <c r="B176" s="23" t="s">
        <v>883</v>
      </c>
      <c r="C176" s="16" t="s">
        <v>882</v>
      </c>
      <c r="D176" s="4">
        <v>519</v>
      </c>
    </row>
    <row r="177" spans="2:4" ht="21" x14ac:dyDescent="0.25">
      <c r="B177" s="23" t="s">
        <v>881</v>
      </c>
      <c r="C177" s="16" t="s">
        <v>880</v>
      </c>
      <c r="D177" s="4">
        <v>603.54</v>
      </c>
    </row>
    <row r="178" spans="2:4" ht="21" x14ac:dyDescent="0.25">
      <c r="B178" s="23" t="s">
        <v>879</v>
      </c>
      <c r="C178" s="16" t="s">
        <v>878</v>
      </c>
      <c r="D178" s="4">
        <v>1147.3399999999999</v>
      </c>
    </row>
    <row r="179" spans="2:4" ht="21" x14ac:dyDescent="0.25">
      <c r="B179" s="23" t="s">
        <v>877</v>
      </c>
      <c r="C179" s="16" t="s">
        <v>876</v>
      </c>
      <c r="D179" s="4">
        <v>536.41999999999996</v>
      </c>
    </row>
    <row r="180" spans="2:4" ht="15" x14ac:dyDescent="0.25">
      <c r="B180" s="23" t="s">
        <v>875</v>
      </c>
      <c r="C180" s="16" t="s">
        <v>874</v>
      </c>
      <c r="D180" s="4">
        <v>337.68</v>
      </c>
    </row>
    <row r="181" spans="2:4" ht="21" x14ac:dyDescent="0.25">
      <c r="B181" s="23" t="s">
        <v>873</v>
      </c>
      <c r="C181" s="29" t="s">
        <v>872</v>
      </c>
      <c r="D181" s="28">
        <v>1376.81</v>
      </c>
    </row>
    <row r="182" spans="2:4" ht="15" x14ac:dyDescent="0.25">
      <c r="B182" s="23" t="s">
        <v>871</v>
      </c>
      <c r="C182" s="27" t="s">
        <v>870</v>
      </c>
      <c r="D182" s="4">
        <v>71.989999999999995</v>
      </c>
    </row>
    <row r="183" spans="2:4" ht="12" customHeight="1" x14ac:dyDescent="0.25">
      <c r="B183" s="23" t="s">
        <v>869</v>
      </c>
      <c r="C183" s="27" t="s">
        <v>868</v>
      </c>
      <c r="D183" s="4">
        <v>86.39</v>
      </c>
    </row>
    <row r="184" spans="2:4" ht="15" x14ac:dyDescent="0.25">
      <c r="B184" s="23" t="s">
        <v>867</v>
      </c>
      <c r="C184" s="27" t="s">
        <v>866</v>
      </c>
      <c r="D184" s="4">
        <v>112.74</v>
      </c>
    </row>
    <row r="185" spans="2:4" ht="12" customHeight="1" x14ac:dyDescent="0.25">
      <c r="B185" s="23" t="s">
        <v>865</v>
      </c>
      <c r="C185" s="27" t="s">
        <v>864</v>
      </c>
      <c r="D185" s="4">
        <v>135.28</v>
      </c>
    </row>
    <row r="186" spans="2:4" ht="15.75" x14ac:dyDescent="0.25">
      <c r="B186" s="117" t="s">
        <v>863</v>
      </c>
      <c r="C186" s="117"/>
      <c r="D186" s="117"/>
    </row>
    <row r="187" spans="2:4" ht="15" x14ac:dyDescent="0.25">
      <c r="B187" s="23" t="s">
        <v>862</v>
      </c>
      <c r="C187" s="26" t="s">
        <v>861</v>
      </c>
      <c r="D187" s="4">
        <v>121.86</v>
      </c>
    </row>
    <row r="188" spans="2:4" ht="15" x14ac:dyDescent="0.25">
      <c r="B188" s="23" t="s">
        <v>860</v>
      </c>
      <c r="C188" s="24" t="s">
        <v>859</v>
      </c>
      <c r="D188" s="4">
        <v>146.24</v>
      </c>
    </row>
    <row r="189" spans="2:4" ht="15" x14ac:dyDescent="0.25">
      <c r="B189" s="23" t="s">
        <v>858</v>
      </c>
      <c r="C189" s="24" t="s">
        <v>857</v>
      </c>
      <c r="D189" s="4">
        <v>146.24</v>
      </c>
    </row>
    <row r="190" spans="2:4" ht="15" x14ac:dyDescent="0.25">
      <c r="B190" s="23" t="s">
        <v>856</v>
      </c>
      <c r="C190" s="24" t="s">
        <v>855</v>
      </c>
      <c r="D190" s="4">
        <v>146.24</v>
      </c>
    </row>
    <row r="191" spans="2:4" ht="15" x14ac:dyDescent="0.25">
      <c r="B191" s="23" t="s">
        <v>854</v>
      </c>
      <c r="C191" s="24" t="s">
        <v>853</v>
      </c>
      <c r="D191" s="4">
        <v>146.24</v>
      </c>
    </row>
    <row r="192" spans="2:4" ht="15" x14ac:dyDescent="0.25">
      <c r="B192" s="23" t="s">
        <v>852</v>
      </c>
      <c r="C192" s="24" t="s">
        <v>851</v>
      </c>
      <c r="D192" s="4">
        <v>110.96</v>
      </c>
    </row>
    <row r="193" spans="2:4" ht="15" x14ac:dyDescent="0.25">
      <c r="B193" s="23" t="s">
        <v>850</v>
      </c>
      <c r="C193" s="24" t="s">
        <v>849</v>
      </c>
      <c r="D193" s="4">
        <v>146.25</v>
      </c>
    </row>
    <row r="194" spans="2:4" ht="15" x14ac:dyDescent="0.25">
      <c r="B194" s="23" t="s">
        <v>848</v>
      </c>
      <c r="C194" s="24" t="s">
        <v>847</v>
      </c>
      <c r="D194" s="4">
        <v>138.21</v>
      </c>
    </row>
    <row r="195" spans="2:4" ht="15" x14ac:dyDescent="0.25">
      <c r="B195" s="23" t="s">
        <v>846</v>
      </c>
      <c r="C195" s="24" t="s">
        <v>845</v>
      </c>
      <c r="D195" s="4">
        <v>165.85</v>
      </c>
    </row>
    <row r="196" spans="2:4" ht="15" x14ac:dyDescent="0.25">
      <c r="B196" s="23" t="s">
        <v>844</v>
      </c>
      <c r="C196" s="24" t="s">
        <v>843</v>
      </c>
      <c r="D196" s="4">
        <v>165.85</v>
      </c>
    </row>
    <row r="197" spans="2:4" ht="15" x14ac:dyDescent="0.25">
      <c r="B197" s="23" t="s">
        <v>842</v>
      </c>
      <c r="C197" s="24" t="s">
        <v>841</v>
      </c>
      <c r="D197" s="4">
        <v>165.85</v>
      </c>
    </row>
    <row r="198" spans="2:4" ht="15" x14ac:dyDescent="0.25">
      <c r="B198" s="23" t="s">
        <v>840</v>
      </c>
      <c r="C198" s="24" t="s">
        <v>839</v>
      </c>
      <c r="D198" s="4">
        <v>165.85</v>
      </c>
    </row>
    <row r="199" spans="2:4" ht="15" x14ac:dyDescent="0.25">
      <c r="B199" s="23" t="s">
        <v>838</v>
      </c>
      <c r="C199" s="24" t="s">
        <v>837</v>
      </c>
      <c r="D199" s="4">
        <v>124.34</v>
      </c>
    </row>
    <row r="200" spans="2:4" ht="15" x14ac:dyDescent="0.25">
      <c r="B200" s="23" t="s">
        <v>836</v>
      </c>
      <c r="C200" s="24" t="s">
        <v>835</v>
      </c>
      <c r="D200" s="4">
        <v>165.85</v>
      </c>
    </row>
    <row r="201" spans="2:4" ht="15" x14ac:dyDescent="0.25">
      <c r="B201" s="23" t="s">
        <v>834</v>
      </c>
      <c r="C201" s="24" t="s">
        <v>833</v>
      </c>
      <c r="D201" s="4">
        <v>145.06</v>
      </c>
    </row>
    <row r="202" spans="2:4" ht="15" x14ac:dyDescent="0.25">
      <c r="B202" s="23" t="s">
        <v>832</v>
      </c>
      <c r="C202" s="24" t="s">
        <v>831</v>
      </c>
      <c r="D202" s="4">
        <v>174.08</v>
      </c>
    </row>
    <row r="203" spans="2:4" ht="15" x14ac:dyDescent="0.25">
      <c r="B203" s="23" t="s">
        <v>830</v>
      </c>
      <c r="C203" s="24" t="s">
        <v>829</v>
      </c>
      <c r="D203" s="4">
        <v>174.08</v>
      </c>
    </row>
    <row r="204" spans="2:4" ht="15" x14ac:dyDescent="0.25">
      <c r="B204" s="23" t="s">
        <v>828</v>
      </c>
      <c r="C204" s="24" t="s">
        <v>827</v>
      </c>
      <c r="D204" s="4">
        <v>174.08</v>
      </c>
    </row>
    <row r="205" spans="2:4" ht="15" x14ac:dyDescent="0.25">
      <c r="B205" s="23" t="s">
        <v>826</v>
      </c>
      <c r="C205" s="24" t="s">
        <v>825</v>
      </c>
      <c r="D205" s="4">
        <v>174.08</v>
      </c>
    </row>
    <row r="206" spans="2:4" ht="15" x14ac:dyDescent="0.25">
      <c r="B206" s="23" t="s">
        <v>824</v>
      </c>
      <c r="C206" s="24" t="s">
        <v>823</v>
      </c>
      <c r="D206" s="4">
        <v>130.57</v>
      </c>
    </row>
    <row r="207" spans="2:4" ht="15" x14ac:dyDescent="0.25">
      <c r="B207" s="23" t="s">
        <v>822</v>
      </c>
      <c r="C207" s="24" t="s">
        <v>821</v>
      </c>
      <c r="D207" s="4">
        <v>174.08</v>
      </c>
    </row>
    <row r="208" spans="2:4" ht="15" x14ac:dyDescent="0.25">
      <c r="B208" s="23" t="s">
        <v>820</v>
      </c>
      <c r="C208" s="24" t="s">
        <v>819</v>
      </c>
      <c r="D208" s="4">
        <v>67.63</v>
      </c>
    </row>
    <row r="209" spans="2:4" ht="15" x14ac:dyDescent="0.25">
      <c r="B209" s="23" t="s">
        <v>818</v>
      </c>
      <c r="C209" s="24" t="s">
        <v>817</v>
      </c>
      <c r="D209" s="4">
        <v>81.16</v>
      </c>
    </row>
    <row r="210" spans="2:4" ht="15" x14ac:dyDescent="0.25">
      <c r="B210" s="23" t="s">
        <v>816</v>
      </c>
      <c r="C210" s="24" t="s">
        <v>815</v>
      </c>
      <c r="D210" s="4">
        <v>81.16</v>
      </c>
    </row>
    <row r="211" spans="2:4" ht="15" x14ac:dyDescent="0.25">
      <c r="B211" s="23" t="s">
        <v>814</v>
      </c>
      <c r="C211" s="24" t="s">
        <v>813</v>
      </c>
      <c r="D211" s="4">
        <v>81.16</v>
      </c>
    </row>
    <row r="212" spans="2:4" ht="15" x14ac:dyDescent="0.25">
      <c r="B212" s="23" t="s">
        <v>812</v>
      </c>
      <c r="C212" s="24" t="s">
        <v>811</v>
      </c>
      <c r="D212" s="4">
        <v>60.86</v>
      </c>
    </row>
    <row r="213" spans="2:4" ht="15" x14ac:dyDescent="0.25">
      <c r="B213" s="23" t="s">
        <v>810</v>
      </c>
      <c r="C213" s="24" t="s">
        <v>809</v>
      </c>
      <c r="D213" s="4">
        <v>81.16</v>
      </c>
    </row>
    <row r="214" spans="2:4" ht="15" x14ac:dyDescent="0.25">
      <c r="B214" s="23" t="s">
        <v>808</v>
      </c>
      <c r="C214" s="24" t="s">
        <v>807</v>
      </c>
      <c r="D214" s="4">
        <v>81.16</v>
      </c>
    </row>
    <row r="215" spans="2:4" ht="15" x14ac:dyDescent="0.25">
      <c r="B215" s="23" t="s">
        <v>806</v>
      </c>
      <c r="C215" s="24" t="s">
        <v>805</v>
      </c>
      <c r="D215" s="4">
        <v>97.28</v>
      </c>
    </row>
    <row r="216" spans="2:4" ht="15" x14ac:dyDescent="0.25">
      <c r="B216" s="23" t="s">
        <v>804</v>
      </c>
      <c r="C216" s="24" t="s">
        <v>803</v>
      </c>
      <c r="D216" s="4">
        <v>116.73</v>
      </c>
    </row>
    <row r="217" spans="2:4" ht="15" x14ac:dyDescent="0.25">
      <c r="B217" s="23" t="s">
        <v>802</v>
      </c>
      <c r="C217" s="24" t="s">
        <v>801</v>
      </c>
      <c r="D217" s="4">
        <v>116.73</v>
      </c>
    </row>
    <row r="218" spans="2:4" ht="15" x14ac:dyDescent="0.25">
      <c r="B218" s="23" t="s">
        <v>800</v>
      </c>
      <c r="C218" s="24" t="s">
        <v>799</v>
      </c>
      <c r="D218" s="4">
        <v>116.73</v>
      </c>
    </row>
    <row r="219" spans="2:4" ht="15" x14ac:dyDescent="0.25">
      <c r="B219" s="23" t="s">
        <v>798</v>
      </c>
      <c r="C219" s="24" t="s">
        <v>797</v>
      </c>
      <c r="D219" s="4">
        <v>87.57</v>
      </c>
    </row>
    <row r="220" spans="2:4" ht="15" x14ac:dyDescent="0.25">
      <c r="B220" s="23" t="s">
        <v>796</v>
      </c>
      <c r="C220" s="24" t="s">
        <v>795</v>
      </c>
      <c r="D220" s="4">
        <v>116.73</v>
      </c>
    </row>
    <row r="221" spans="2:4" ht="15" x14ac:dyDescent="0.25">
      <c r="B221" s="23" t="s">
        <v>794</v>
      </c>
      <c r="C221" s="24" t="s">
        <v>793</v>
      </c>
      <c r="D221" s="4">
        <v>116.73</v>
      </c>
    </row>
    <row r="222" spans="2:4" ht="15" x14ac:dyDescent="0.25">
      <c r="B222" s="23" t="s">
        <v>792</v>
      </c>
      <c r="C222" s="24" t="s">
        <v>791</v>
      </c>
      <c r="D222" s="4">
        <v>72.45</v>
      </c>
    </row>
    <row r="223" spans="2:4" ht="15" x14ac:dyDescent="0.25">
      <c r="B223" s="23" t="s">
        <v>790</v>
      </c>
      <c r="C223" s="24" t="s">
        <v>789</v>
      </c>
      <c r="D223" s="4">
        <v>86.96</v>
      </c>
    </row>
    <row r="224" spans="2:4" ht="15" x14ac:dyDescent="0.25">
      <c r="B224" s="23" t="s">
        <v>788</v>
      </c>
      <c r="C224" s="24" t="s">
        <v>787</v>
      </c>
      <c r="D224" s="4">
        <v>86.96</v>
      </c>
    </row>
    <row r="225" spans="2:4" ht="15" x14ac:dyDescent="0.25">
      <c r="B225" s="23" t="s">
        <v>786</v>
      </c>
      <c r="C225" s="24" t="s">
        <v>785</v>
      </c>
      <c r="D225" s="4">
        <v>86.96</v>
      </c>
    </row>
    <row r="226" spans="2:4" ht="15" x14ac:dyDescent="0.25">
      <c r="B226" s="23" t="s">
        <v>784</v>
      </c>
      <c r="C226" s="24" t="s">
        <v>783</v>
      </c>
      <c r="D226" s="4">
        <v>65.23</v>
      </c>
    </row>
    <row r="227" spans="2:4" ht="15" x14ac:dyDescent="0.25">
      <c r="B227" s="23" t="s">
        <v>782</v>
      </c>
      <c r="C227" s="24" t="s">
        <v>781</v>
      </c>
      <c r="D227" s="4">
        <v>86.96</v>
      </c>
    </row>
    <row r="228" spans="2:4" ht="15" x14ac:dyDescent="0.25">
      <c r="B228" s="23" t="s">
        <v>780</v>
      </c>
      <c r="C228" s="24" t="s">
        <v>779</v>
      </c>
      <c r="D228" s="4">
        <v>86.96</v>
      </c>
    </row>
    <row r="229" spans="2:4" ht="15" x14ac:dyDescent="0.25">
      <c r="B229" s="23" t="s">
        <v>778</v>
      </c>
      <c r="C229" s="24" t="s">
        <v>777</v>
      </c>
      <c r="D229" s="4">
        <v>54.86</v>
      </c>
    </row>
    <row r="230" spans="2:4" ht="15" x14ac:dyDescent="0.25">
      <c r="B230" s="23" t="s">
        <v>776</v>
      </c>
      <c r="C230" s="24" t="s">
        <v>775</v>
      </c>
      <c r="D230" s="4">
        <v>65.83</v>
      </c>
    </row>
    <row r="231" spans="2:4" ht="15" x14ac:dyDescent="0.25">
      <c r="B231" s="23" t="s">
        <v>774</v>
      </c>
      <c r="C231" s="24" t="s">
        <v>773</v>
      </c>
      <c r="D231" s="4">
        <v>65.83</v>
      </c>
    </row>
    <row r="232" spans="2:4" ht="15" x14ac:dyDescent="0.25">
      <c r="B232" s="23" t="s">
        <v>772</v>
      </c>
      <c r="C232" s="24" t="s">
        <v>771</v>
      </c>
      <c r="D232" s="4">
        <v>65.83</v>
      </c>
    </row>
    <row r="233" spans="2:4" ht="15" x14ac:dyDescent="0.25">
      <c r="B233" s="23" t="s">
        <v>770</v>
      </c>
      <c r="C233" s="24" t="s">
        <v>769</v>
      </c>
      <c r="D233" s="4">
        <v>49.38</v>
      </c>
    </row>
    <row r="234" spans="2:4" ht="15" x14ac:dyDescent="0.25">
      <c r="B234" s="23" t="s">
        <v>768</v>
      </c>
      <c r="C234" s="24" t="s">
        <v>767</v>
      </c>
      <c r="D234" s="4">
        <v>49.38</v>
      </c>
    </row>
    <row r="235" spans="2:4" ht="15" x14ac:dyDescent="0.25">
      <c r="B235" s="23" t="s">
        <v>766</v>
      </c>
      <c r="C235" s="24" t="s">
        <v>765</v>
      </c>
      <c r="D235" s="4">
        <v>49.38</v>
      </c>
    </row>
    <row r="236" spans="2:4" ht="15" x14ac:dyDescent="0.25">
      <c r="B236" s="23" t="s">
        <v>764</v>
      </c>
      <c r="C236" s="24" t="s">
        <v>763</v>
      </c>
      <c r="D236" s="4">
        <v>44.41</v>
      </c>
    </row>
    <row r="237" spans="2:4" ht="15" x14ac:dyDescent="0.25">
      <c r="B237" s="23" t="s">
        <v>762</v>
      </c>
      <c r="C237" s="24" t="s">
        <v>761</v>
      </c>
      <c r="D237" s="4">
        <v>53.29</v>
      </c>
    </row>
    <row r="238" spans="2:4" ht="15" x14ac:dyDescent="0.25">
      <c r="B238" s="23" t="s">
        <v>760</v>
      </c>
      <c r="C238" s="24" t="s">
        <v>759</v>
      </c>
      <c r="D238" s="4">
        <v>53.29</v>
      </c>
    </row>
    <row r="239" spans="2:4" ht="15" x14ac:dyDescent="0.25">
      <c r="B239" s="23" t="s">
        <v>758</v>
      </c>
      <c r="C239" s="24" t="s">
        <v>757</v>
      </c>
      <c r="D239" s="4">
        <v>53.29</v>
      </c>
    </row>
    <row r="240" spans="2:4" ht="15" x14ac:dyDescent="0.25">
      <c r="B240" s="23" t="s">
        <v>756</v>
      </c>
      <c r="C240" s="24" t="s">
        <v>755</v>
      </c>
      <c r="D240" s="4">
        <v>53.29</v>
      </c>
    </row>
    <row r="241" spans="2:4" ht="15" x14ac:dyDescent="0.25">
      <c r="B241" s="23" t="s">
        <v>754</v>
      </c>
      <c r="C241" s="24" t="s">
        <v>753</v>
      </c>
      <c r="D241" s="4">
        <v>39.94</v>
      </c>
    </row>
    <row r="242" spans="2:4" ht="15" x14ac:dyDescent="0.25">
      <c r="B242" s="23" t="s">
        <v>752</v>
      </c>
      <c r="C242" s="24" t="s">
        <v>751</v>
      </c>
      <c r="D242" s="4">
        <v>53.29</v>
      </c>
    </row>
    <row r="243" spans="2:4" ht="15" x14ac:dyDescent="0.25">
      <c r="B243" s="23" t="s">
        <v>750</v>
      </c>
      <c r="C243" s="24" t="s">
        <v>749</v>
      </c>
      <c r="D243" s="4">
        <v>38.51</v>
      </c>
    </row>
    <row r="244" spans="2:4" ht="15" x14ac:dyDescent="0.25">
      <c r="B244" s="23" t="s">
        <v>748</v>
      </c>
      <c r="C244" s="24" t="s">
        <v>747</v>
      </c>
      <c r="D244" s="4">
        <v>46.21</v>
      </c>
    </row>
    <row r="245" spans="2:4" ht="15" x14ac:dyDescent="0.25">
      <c r="B245" s="23" t="s">
        <v>746</v>
      </c>
      <c r="C245" s="24" t="s">
        <v>745</v>
      </c>
      <c r="D245" s="4">
        <v>46.21</v>
      </c>
    </row>
    <row r="246" spans="2:4" ht="15" x14ac:dyDescent="0.25">
      <c r="B246" s="23" t="s">
        <v>744</v>
      </c>
      <c r="C246" s="24" t="s">
        <v>743</v>
      </c>
      <c r="D246" s="4">
        <v>46.21</v>
      </c>
    </row>
    <row r="247" spans="2:4" ht="15" x14ac:dyDescent="0.25">
      <c r="B247" s="23" t="s">
        <v>742</v>
      </c>
      <c r="C247" s="24" t="s">
        <v>741</v>
      </c>
      <c r="D247" s="4">
        <v>34.729999999999997</v>
      </c>
    </row>
    <row r="248" spans="2:4" ht="15" x14ac:dyDescent="0.25">
      <c r="B248" s="23" t="s">
        <v>740</v>
      </c>
      <c r="C248" s="24" t="s">
        <v>739</v>
      </c>
      <c r="D248" s="4">
        <v>46.21</v>
      </c>
    </row>
    <row r="249" spans="2:4" ht="15" x14ac:dyDescent="0.25">
      <c r="B249" s="23" t="s">
        <v>738</v>
      </c>
      <c r="C249" s="24" t="s">
        <v>737</v>
      </c>
      <c r="D249" s="4">
        <v>46.21</v>
      </c>
    </row>
    <row r="250" spans="2:4" ht="15" x14ac:dyDescent="0.25">
      <c r="B250" s="23" t="s">
        <v>736</v>
      </c>
      <c r="C250" s="24" t="s">
        <v>735</v>
      </c>
      <c r="D250" s="4">
        <v>64.48</v>
      </c>
    </row>
    <row r="251" spans="2:4" ht="15" x14ac:dyDescent="0.25">
      <c r="B251" s="23" t="s">
        <v>734</v>
      </c>
      <c r="C251" s="24" t="s">
        <v>733</v>
      </c>
      <c r="D251" s="4">
        <v>77.400000000000006</v>
      </c>
    </row>
    <row r="252" spans="2:4" ht="12.75" customHeight="1" x14ac:dyDescent="0.25">
      <c r="B252" s="23" t="s">
        <v>732</v>
      </c>
      <c r="C252" s="24" t="s">
        <v>731</v>
      </c>
      <c r="D252" s="4">
        <v>77.400000000000006</v>
      </c>
    </row>
    <row r="253" spans="2:4" ht="15" x14ac:dyDescent="0.25">
      <c r="B253" s="23" t="s">
        <v>730</v>
      </c>
      <c r="C253" s="24" t="s">
        <v>729</v>
      </c>
      <c r="D253" s="4">
        <v>77.400000000000006</v>
      </c>
    </row>
    <row r="254" spans="2:4" ht="12.75" customHeight="1" x14ac:dyDescent="0.25">
      <c r="B254" s="23" t="s">
        <v>728</v>
      </c>
      <c r="C254" s="24" t="s">
        <v>727</v>
      </c>
      <c r="D254" s="4">
        <v>58.07</v>
      </c>
    </row>
    <row r="255" spans="2:4" ht="15" x14ac:dyDescent="0.25">
      <c r="B255" s="23" t="s">
        <v>726</v>
      </c>
      <c r="C255" s="24" t="s">
        <v>725</v>
      </c>
      <c r="D255" s="4">
        <v>77.400000000000006</v>
      </c>
    </row>
    <row r="256" spans="2:4" ht="12.75" customHeight="1" x14ac:dyDescent="0.25">
      <c r="B256" s="23" t="s">
        <v>724</v>
      </c>
      <c r="C256" s="24" t="s">
        <v>723</v>
      </c>
      <c r="D256" s="4">
        <v>77.400000000000006</v>
      </c>
    </row>
    <row r="257" spans="1:4" ht="15" x14ac:dyDescent="0.25">
      <c r="B257" s="23" t="s">
        <v>722</v>
      </c>
      <c r="C257" s="24" t="s">
        <v>721</v>
      </c>
      <c r="D257" s="4">
        <v>78.010000000000005</v>
      </c>
    </row>
    <row r="258" spans="1:4" ht="15" x14ac:dyDescent="0.25">
      <c r="B258" s="23" t="s">
        <v>720</v>
      </c>
      <c r="C258" s="24" t="s">
        <v>719</v>
      </c>
      <c r="D258" s="4">
        <v>93.61</v>
      </c>
    </row>
    <row r="259" spans="1:4" ht="15" x14ac:dyDescent="0.25">
      <c r="B259" s="23" t="s">
        <v>718</v>
      </c>
      <c r="C259" s="24" t="s">
        <v>717</v>
      </c>
      <c r="D259" s="4">
        <v>93.61</v>
      </c>
    </row>
    <row r="260" spans="1:4" ht="12.75" customHeight="1" x14ac:dyDescent="0.25">
      <c r="B260" s="23" t="s">
        <v>716</v>
      </c>
      <c r="C260" s="24" t="s">
        <v>715</v>
      </c>
      <c r="D260" s="4">
        <v>93.61</v>
      </c>
    </row>
    <row r="261" spans="1:4" ht="15" x14ac:dyDescent="0.25">
      <c r="B261" s="23" t="s">
        <v>714</v>
      </c>
      <c r="C261" s="24" t="s">
        <v>713</v>
      </c>
      <c r="D261" s="4">
        <v>70.209999999999994</v>
      </c>
    </row>
    <row r="262" spans="1:4" ht="15" x14ac:dyDescent="0.25">
      <c r="B262" s="23" t="s">
        <v>712</v>
      </c>
      <c r="C262" s="24" t="s">
        <v>711</v>
      </c>
      <c r="D262" s="4">
        <v>93.61</v>
      </c>
    </row>
    <row r="263" spans="1:4" ht="15" x14ac:dyDescent="0.25">
      <c r="B263" s="23" t="s">
        <v>710</v>
      </c>
      <c r="C263" s="24" t="s">
        <v>709</v>
      </c>
      <c r="D263" s="4">
        <v>93.61</v>
      </c>
    </row>
    <row r="264" spans="1:4" ht="15" x14ac:dyDescent="0.25">
      <c r="B264" s="23" t="s">
        <v>708</v>
      </c>
      <c r="C264" s="24" t="s">
        <v>707</v>
      </c>
      <c r="D264" s="4">
        <v>91.75</v>
      </c>
    </row>
    <row r="265" spans="1:4" ht="15" x14ac:dyDescent="0.25">
      <c r="B265" s="23" t="s">
        <v>706</v>
      </c>
      <c r="C265" s="24" t="s">
        <v>705</v>
      </c>
      <c r="D265" s="4">
        <v>110.07</v>
      </c>
    </row>
    <row r="266" spans="1:4" ht="12.75" x14ac:dyDescent="0.2">
      <c r="B266" s="25"/>
      <c r="C266" s="24"/>
      <c r="D266" s="4"/>
    </row>
    <row r="267" spans="1:4" ht="15" x14ac:dyDescent="0.25">
      <c r="B267" s="23" t="s">
        <v>704</v>
      </c>
      <c r="C267" s="24" t="s">
        <v>703</v>
      </c>
      <c r="D267" s="4">
        <v>110.07</v>
      </c>
    </row>
    <row r="268" spans="1:4" ht="15" x14ac:dyDescent="0.25">
      <c r="B268" s="23" t="s">
        <v>702</v>
      </c>
      <c r="C268" s="24" t="s">
        <v>701</v>
      </c>
      <c r="D268" s="4">
        <v>110.07</v>
      </c>
    </row>
    <row r="269" spans="1:4" ht="15" x14ac:dyDescent="0.25">
      <c r="B269" s="23" t="s">
        <v>700</v>
      </c>
      <c r="C269" s="24" t="s">
        <v>699</v>
      </c>
      <c r="D269" s="4">
        <v>82.6</v>
      </c>
    </row>
    <row r="270" spans="1:4" ht="15" x14ac:dyDescent="0.25">
      <c r="A270" s="15"/>
      <c r="B270" s="23" t="s">
        <v>698</v>
      </c>
      <c r="C270" s="24" t="s">
        <v>697</v>
      </c>
      <c r="D270" s="4">
        <v>110.07</v>
      </c>
    </row>
    <row r="271" spans="1:4" ht="15" x14ac:dyDescent="0.25">
      <c r="B271" s="23" t="s">
        <v>696</v>
      </c>
      <c r="C271" s="24" t="s">
        <v>695</v>
      </c>
      <c r="D271" s="4">
        <v>110.07</v>
      </c>
    </row>
    <row r="272" spans="1:4" ht="15" x14ac:dyDescent="0.25">
      <c r="B272" s="23" t="s">
        <v>694</v>
      </c>
      <c r="C272" s="24" t="s">
        <v>693</v>
      </c>
      <c r="D272" s="4">
        <v>105.25</v>
      </c>
    </row>
    <row r="273" spans="2:4" ht="15" x14ac:dyDescent="0.25">
      <c r="B273" s="23" t="s">
        <v>692</v>
      </c>
      <c r="C273" s="24" t="s">
        <v>691</v>
      </c>
      <c r="D273" s="4">
        <v>126.3</v>
      </c>
    </row>
    <row r="274" spans="2:4" ht="15" x14ac:dyDescent="0.25">
      <c r="B274" s="23" t="s">
        <v>690</v>
      </c>
      <c r="C274" s="24" t="s">
        <v>689</v>
      </c>
      <c r="D274" s="4">
        <v>126.3</v>
      </c>
    </row>
    <row r="275" spans="2:4" ht="15" x14ac:dyDescent="0.25">
      <c r="B275" s="23" t="s">
        <v>688</v>
      </c>
      <c r="C275" s="24" t="s">
        <v>687</v>
      </c>
      <c r="D275" s="4">
        <v>126.3</v>
      </c>
    </row>
    <row r="276" spans="2:4" ht="15" x14ac:dyDescent="0.25">
      <c r="B276" s="23" t="s">
        <v>686</v>
      </c>
      <c r="C276" s="24" t="s">
        <v>685</v>
      </c>
      <c r="D276" s="4">
        <v>94.77</v>
      </c>
    </row>
    <row r="277" spans="2:4" ht="12" customHeight="1" x14ac:dyDescent="0.25">
      <c r="B277" s="23" t="s">
        <v>684</v>
      </c>
      <c r="C277" s="24" t="s">
        <v>683</v>
      </c>
      <c r="D277" s="4">
        <v>126.3</v>
      </c>
    </row>
    <row r="278" spans="2:4" ht="15" x14ac:dyDescent="0.25">
      <c r="B278" s="23" t="s">
        <v>682</v>
      </c>
      <c r="C278" s="24" t="s">
        <v>681</v>
      </c>
      <c r="D278" s="4">
        <v>126.3</v>
      </c>
    </row>
    <row r="279" spans="2:4" ht="15.75" x14ac:dyDescent="0.25">
      <c r="B279" s="117" t="s">
        <v>680</v>
      </c>
      <c r="C279" s="117"/>
      <c r="D279" s="117"/>
    </row>
    <row r="280" spans="2:4" ht="15" x14ac:dyDescent="0.25">
      <c r="B280" s="23" t="s">
        <v>679</v>
      </c>
      <c r="C280" s="24" t="s">
        <v>678</v>
      </c>
      <c r="D280" s="4">
        <v>358.19</v>
      </c>
    </row>
    <row r="281" spans="2:4" ht="15" x14ac:dyDescent="0.25">
      <c r="B281" s="23" t="s">
        <v>677</v>
      </c>
      <c r="C281" s="24" t="s">
        <v>676</v>
      </c>
      <c r="D281" s="4">
        <v>534.09</v>
      </c>
    </row>
    <row r="282" spans="2:4" ht="15" x14ac:dyDescent="0.25">
      <c r="B282" s="23" t="s">
        <v>675</v>
      </c>
      <c r="C282" s="24" t="s">
        <v>674</v>
      </c>
      <c r="D282" s="4">
        <v>641.07000000000005</v>
      </c>
    </row>
    <row r="283" spans="2:4" ht="15" x14ac:dyDescent="0.25">
      <c r="B283" s="23" t="s">
        <v>673</v>
      </c>
      <c r="C283" s="24" t="s">
        <v>672</v>
      </c>
      <c r="D283" s="4">
        <v>672.11</v>
      </c>
    </row>
    <row r="284" spans="2:4" ht="15.75" x14ac:dyDescent="0.25">
      <c r="B284" s="117" t="s">
        <v>671</v>
      </c>
      <c r="C284" s="117"/>
      <c r="D284" s="117"/>
    </row>
    <row r="285" spans="2:4" ht="15" x14ac:dyDescent="0.25">
      <c r="B285" s="23" t="s">
        <v>670</v>
      </c>
      <c r="C285" s="9" t="s">
        <v>669</v>
      </c>
      <c r="D285" s="4">
        <v>186.76</v>
      </c>
    </row>
    <row r="286" spans="2:4" ht="15" x14ac:dyDescent="0.25">
      <c r="B286" s="23" t="s">
        <v>668</v>
      </c>
      <c r="C286" s="9" t="s">
        <v>667</v>
      </c>
      <c r="D286" s="4">
        <v>127.76</v>
      </c>
    </row>
    <row r="287" spans="2:4" ht="15" x14ac:dyDescent="0.25">
      <c r="B287" s="23" t="s">
        <v>666</v>
      </c>
      <c r="C287" s="9" t="s">
        <v>665</v>
      </c>
      <c r="D287" s="4">
        <v>224.14</v>
      </c>
    </row>
    <row r="288" spans="2:4" ht="15" x14ac:dyDescent="0.25">
      <c r="B288" s="23" t="s">
        <v>664</v>
      </c>
      <c r="C288" s="9" t="s">
        <v>663</v>
      </c>
      <c r="D288" s="4">
        <v>200.7</v>
      </c>
    </row>
    <row r="289" spans="2:4" ht="15" x14ac:dyDescent="0.25">
      <c r="B289" s="23" t="s">
        <v>662</v>
      </c>
      <c r="C289" s="9" t="s">
        <v>661</v>
      </c>
      <c r="D289" s="4">
        <v>175.62</v>
      </c>
    </row>
    <row r="290" spans="2:4" ht="15" x14ac:dyDescent="0.25">
      <c r="B290" s="23" t="s">
        <v>660</v>
      </c>
      <c r="C290" s="9" t="s">
        <v>659</v>
      </c>
      <c r="D290" s="4">
        <v>240.83</v>
      </c>
    </row>
    <row r="291" spans="2:4" ht="15" x14ac:dyDescent="0.25">
      <c r="B291" s="23" t="s">
        <v>658</v>
      </c>
      <c r="C291" s="9" t="s">
        <v>657</v>
      </c>
      <c r="D291" s="4">
        <v>220.36</v>
      </c>
    </row>
    <row r="292" spans="2:4" ht="15" x14ac:dyDescent="0.25">
      <c r="B292" s="23" t="s">
        <v>656</v>
      </c>
      <c r="C292" s="9" t="s">
        <v>655</v>
      </c>
      <c r="D292" s="4">
        <v>174.29</v>
      </c>
    </row>
    <row r="293" spans="2:4" ht="15" x14ac:dyDescent="0.25">
      <c r="B293" s="23" t="s">
        <v>654</v>
      </c>
      <c r="C293" s="9" t="s">
        <v>653</v>
      </c>
      <c r="D293" s="4">
        <v>264.43</v>
      </c>
    </row>
    <row r="294" spans="2:4" ht="15" x14ac:dyDescent="0.25">
      <c r="B294" s="23" t="s">
        <v>652</v>
      </c>
      <c r="C294" s="9" t="s">
        <v>651</v>
      </c>
      <c r="D294" s="4">
        <v>99.94</v>
      </c>
    </row>
    <row r="295" spans="2:4" ht="15" x14ac:dyDescent="0.25">
      <c r="B295" s="23" t="s">
        <v>650</v>
      </c>
      <c r="C295" s="9" t="s">
        <v>649</v>
      </c>
      <c r="D295" s="4">
        <v>65.14</v>
      </c>
    </row>
    <row r="296" spans="2:4" ht="15" x14ac:dyDescent="0.25">
      <c r="B296" s="23" t="s">
        <v>648</v>
      </c>
      <c r="C296" s="9" t="s">
        <v>647</v>
      </c>
      <c r="D296" s="4">
        <v>119.9</v>
      </c>
    </row>
    <row r="297" spans="2:4" ht="15.75" x14ac:dyDescent="0.25">
      <c r="B297" s="119" t="s">
        <v>646</v>
      </c>
      <c r="C297" s="120"/>
      <c r="D297" s="120"/>
    </row>
    <row r="298" spans="2:4" ht="12.75" x14ac:dyDescent="0.2">
      <c r="B298" s="7" t="s">
        <v>645</v>
      </c>
      <c r="C298" s="22" t="s">
        <v>644</v>
      </c>
      <c r="D298" s="14">
        <v>341.58</v>
      </c>
    </row>
    <row r="299" spans="2:4" ht="12.75" x14ac:dyDescent="0.2">
      <c r="B299" s="7" t="s">
        <v>643</v>
      </c>
      <c r="C299" s="22" t="s">
        <v>642</v>
      </c>
      <c r="D299" s="14">
        <v>409.9</v>
      </c>
    </row>
    <row r="300" spans="2:4" ht="12.75" x14ac:dyDescent="0.2">
      <c r="B300" s="7" t="s">
        <v>641</v>
      </c>
      <c r="C300" s="21" t="s">
        <v>640</v>
      </c>
      <c r="D300" s="14">
        <v>414.75</v>
      </c>
    </row>
    <row r="301" spans="2:4" ht="12.75" x14ac:dyDescent="0.2">
      <c r="B301" s="7" t="s">
        <v>639</v>
      </c>
      <c r="C301" s="21" t="s">
        <v>638</v>
      </c>
      <c r="D301" s="14">
        <v>497.71</v>
      </c>
    </row>
    <row r="302" spans="2:4" ht="12.75" x14ac:dyDescent="0.2">
      <c r="B302" s="7" t="s">
        <v>637</v>
      </c>
      <c r="C302" s="21" t="s">
        <v>636</v>
      </c>
      <c r="D302" s="14">
        <v>385.84</v>
      </c>
    </row>
    <row r="303" spans="2:4" ht="12.75" x14ac:dyDescent="0.2">
      <c r="B303" s="7" t="s">
        <v>635</v>
      </c>
      <c r="C303" s="21" t="s">
        <v>634</v>
      </c>
      <c r="D303" s="14">
        <v>463.01</v>
      </c>
    </row>
    <row r="304" spans="2:4" ht="12.75" x14ac:dyDescent="0.2">
      <c r="B304" s="7" t="s">
        <v>633</v>
      </c>
      <c r="C304" s="16" t="s">
        <v>632</v>
      </c>
      <c r="D304" s="14">
        <v>208.49</v>
      </c>
    </row>
    <row r="305" spans="2:4" ht="12.75" x14ac:dyDescent="0.2">
      <c r="B305" s="7" t="s">
        <v>631</v>
      </c>
      <c r="C305" s="16" t="s">
        <v>630</v>
      </c>
      <c r="D305" s="14">
        <v>275.99</v>
      </c>
    </row>
    <row r="306" spans="2:4" ht="12.75" x14ac:dyDescent="0.2">
      <c r="B306" s="7" t="s">
        <v>629</v>
      </c>
      <c r="C306" s="16" t="s">
        <v>628</v>
      </c>
      <c r="D306" s="14">
        <v>378.44</v>
      </c>
    </row>
    <row r="307" spans="2:4" ht="12.75" x14ac:dyDescent="0.2">
      <c r="B307" s="7" t="s">
        <v>627</v>
      </c>
      <c r="C307" s="16" t="s">
        <v>626</v>
      </c>
      <c r="D307" s="14">
        <v>295.08</v>
      </c>
    </row>
    <row r="308" spans="2:4" ht="12.75" x14ac:dyDescent="0.2">
      <c r="B308" s="7" t="s">
        <v>625</v>
      </c>
      <c r="C308" s="16" t="s">
        <v>624</v>
      </c>
      <c r="D308" s="14">
        <v>457.87</v>
      </c>
    </row>
    <row r="309" spans="2:4" ht="12.75" x14ac:dyDescent="0.2">
      <c r="B309" s="7" t="s">
        <v>623</v>
      </c>
      <c r="C309" s="16" t="s">
        <v>622</v>
      </c>
      <c r="D309" s="14">
        <v>410.89</v>
      </c>
    </row>
    <row r="310" spans="2:4" ht="12.75" x14ac:dyDescent="0.2">
      <c r="B310" s="7" t="s">
        <v>621</v>
      </c>
      <c r="C310" s="16" t="s">
        <v>620</v>
      </c>
      <c r="D310" s="14">
        <v>493.07</v>
      </c>
    </row>
    <row r="311" spans="2:4" ht="12.75" x14ac:dyDescent="0.2">
      <c r="B311" s="7" t="s">
        <v>619</v>
      </c>
      <c r="C311" s="16" t="s">
        <v>618</v>
      </c>
      <c r="D311" s="14">
        <v>230.12</v>
      </c>
    </row>
    <row r="312" spans="2:4" ht="12.75" x14ac:dyDescent="0.2">
      <c r="B312" s="7" t="s">
        <v>617</v>
      </c>
      <c r="C312" s="16" t="s">
        <v>616</v>
      </c>
      <c r="D312" s="14">
        <v>276.24</v>
      </c>
    </row>
    <row r="313" spans="2:4" ht="12.75" x14ac:dyDescent="0.2">
      <c r="B313" s="7" t="s">
        <v>615</v>
      </c>
      <c r="C313" s="16" t="s">
        <v>614</v>
      </c>
      <c r="D313" s="14">
        <v>280.29000000000002</v>
      </c>
    </row>
    <row r="314" spans="2:4" ht="12.75" x14ac:dyDescent="0.2">
      <c r="B314" s="7" t="s">
        <v>613</v>
      </c>
      <c r="C314" s="16" t="s">
        <v>612</v>
      </c>
      <c r="D314" s="14">
        <v>336.35</v>
      </c>
    </row>
    <row r="315" spans="2:4" ht="12.75" x14ac:dyDescent="0.2">
      <c r="B315" s="7" t="s">
        <v>611</v>
      </c>
      <c r="C315" s="16" t="s">
        <v>610</v>
      </c>
      <c r="D315" s="14">
        <v>449.38</v>
      </c>
    </row>
    <row r="316" spans="2:4" ht="12.75" x14ac:dyDescent="0.2">
      <c r="B316" s="7" t="s">
        <v>609</v>
      </c>
      <c r="C316" s="16" t="s">
        <v>608</v>
      </c>
      <c r="D316" s="14">
        <v>539.24</v>
      </c>
    </row>
    <row r="317" spans="2:4" ht="12.75" x14ac:dyDescent="0.2">
      <c r="B317" s="7" t="s">
        <v>607</v>
      </c>
      <c r="C317" s="16" t="s">
        <v>606</v>
      </c>
      <c r="D317" s="14">
        <v>523.04</v>
      </c>
    </row>
    <row r="318" spans="2:4" ht="12.75" x14ac:dyDescent="0.2">
      <c r="B318" s="7" t="s">
        <v>605</v>
      </c>
      <c r="C318" s="16" t="s">
        <v>604</v>
      </c>
      <c r="D318" s="14">
        <v>627.64</v>
      </c>
    </row>
    <row r="319" spans="2:4" ht="15" x14ac:dyDescent="0.25">
      <c r="B319" s="7" t="s">
        <v>603</v>
      </c>
      <c r="C319" s="16" t="s">
        <v>602</v>
      </c>
      <c r="D319" s="20">
        <v>612.42999999999995</v>
      </c>
    </row>
    <row r="320" spans="2:4" ht="12.75" x14ac:dyDescent="0.2">
      <c r="B320" s="7" t="s">
        <v>601</v>
      </c>
      <c r="C320" s="16" t="s">
        <v>600</v>
      </c>
      <c r="D320" s="14">
        <v>653.79</v>
      </c>
    </row>
    <row r="321" spans="2:4" ht="12.75" x14ac:dyDescent="0.2">
      <c r="B321" s="7" t="s">
        <v>599</v>
      </c>
      <c r="C321" s="16" t="s">
        <v>598</v>
      </c>
      <c r="D321" s="14">
        <v>289.39</v>
      </c>
    </row>
    <row r="322" spans="2:4" ht="12.75" x14ac:dyDescent="0.2">
      <c r="B322" s="7" t="s">
        <v>597</v>
      </c>
      <c r="C322" s="16" t="s">
        <v>596</v>
      </c>
      <c r="D322" s="14">
        <v>347.3</v>
      </c>
    </row>
    <row r="323" spans="2:4" ht="12.75" x14ac:dyDescent="0.2">
      <c r="B323" s="7" t="s">
        <v>595</v>
      </c>
      <c r="C323" s="16" t="s">
        <v>594</v>
      </c>
      <c r="D323" s="14">
        <v>348.14</v>
      </c>
    </row>
    <row r="324" spans="2:4" ht="12.75" x14ac:dyDescent="0.2">
      <c r="B324" s="7" t="s">
        <v>593</v>
      </c>
      <c r="C324" s="16" t="s">
        <v>592</v>
      </c>
      <c r="D324" s="14">
        <v>482.3</v>
      </c>
    </row>
    <row r="325" spans="2:4" ht="12.75" x14ac:dyDescent="0.2">
      <c r="B325" s="7" t="s">
        <v>591</v>
      </c>
      <c r="C325" s="16" t="s">
        <v>590</v>
      </c>
      <c r="D325" s="14">
        <v>597.19000000000005</v>
      </c>
    </row>
    <row r="326" spans="2:4" ht="12.75" x14ac:dyDescent="0.2">
      <c r="B326" s="7" t="s">
        <v>589</v>
      </c>
      <c r="C326" s="16" t="s">
        <v>588</v>
      </c>
      <c r="D326" s="14">
        <v>716.62</v>
      </c>
    </row>
    <row r="327" spans="2:4" ht="12.75" x14ac:dyDescent="0.2">
      <c r="B327" s="7" t="s">
        <v>587</v>
      </c>
      <c r="C327" s="16" t="s">
        <v>586</v>
      </c>
      <c r="D327" s="14">
        <v>647.1</v>
      </c>
    </row>
    <row r="328" spans="2:4" ht="12.75" x14ac:dyDescent="0.2">
      <c r="B328" s="7" t="s">
        <v>585</v>
      </c>
      <c r="C328" s="16" t="s">
        <v>584</v>
      </c>
      <c r="D328" s="14">
        <v>776.52</v>
      </c>
    </row>
    <row r="329" spans="2:4" ht="12.75" customHeight="1" x14ac:dyDescent="0.2">
      <c r="B329" s="7" t="s">
        <v>583</v>
      </c>
      <c r="C329" s="16" t="s">
        <v>582</v>
      </c>
      <c r="D329" s="14">
        <v>868.24</v>
      </c>
    </row>
    <row r="330" spans="2:4" ht="12.75" x14ac:dyDescent="0.2">
      <c r="B330" s="7" t="s">
        <v>581</v>
      </c>
      <c r="C330" s="16" t="s">
        <v>580</v>
      </c>
      <c r="D330" s="14">
        <v>1226.06</v>
      </c>
    </row>
    <row r="331" spans="2:4" ht="12.75" x14ac:dyDescent="0.2">
      <c r="B331" s="7" t="s">
        <v>579</v>
      </c>
      <c r="C331" s="16" t="s">
        <v>578</v>
      </c>
      <c r="D331" s="14">
        <v>366.65</v>
      </c>
    </row>
    <row r="332" spans="2:4" ht="12.75" x14ac:dyDescent="0.2">
      <c r="B332" s="7" t="s">
        <v>577</v>
      </c>
      <c r="C332" s="16" t="s">
        <v>576</v>
      </c>
      <c r="D332" s="14">
        <v>439.99</v>
      </c>
    </row>
    <row r="333" spans="2:4" ht="12.75" x14ac:dyDescent="0.2">
      <c r="B333" s="7" t="s">
        <v>575</v>
      </c>
      <c r="C333" s="16" t="s">
        <v>574</v>
      </c>
      <c r="D333" s="14">
        <v>474.76</v>
      </c>
    </row>
    <row r="334" spans="2:4" ht="12.75" x14ac:dyDescent="0.2">
      <c r="B334" s="7" t="s">
        <v>573</v>
      </c>
      <c r="C334" s="16" t="s">
        <v>572</v>
      </c>
      <c r="D334" s="14">
        <v>569.74</v>
      </c>
    </row>
    <row r="335" spans="2:4" ht="12.75" x14ac:dyDescent="0.2">
      <c r="B335" s="7" t="s">
        <v>571</v>
      </c>
      <c r="C335" s="16" t="s">
        <v>570</v>
      </c>
      <c r="D335" s="14">
        <v>750.08</v>
      </c>
    </row>
    <row r="336" spans="2:4" ht="12.75" x14ac:dyDescent="0.2">
      <c r="B336" s="7" t="s">
        <v>569</v>
      </c>
      <c r="C336" s="16" t="s">
        <v>568</v>
      </c>
      <c r="D336" s="14">
        <v>830.04</v>
      </c>
    </row>
    <row r="337" spans="2:4" ht="11.25" customHeight="1" x14ac:dyDescent="0.2">
      <c r="B337" s="7" t="s">
        <v>567</v>
      </c>
      <c r="C337" s="16" t="s">
        <v>566</v>
      </c>
      <c r="D337" s="14">
        <v>803.97</v>
      </c>
    </row>
    <row r="338" spans="2:4" ht="12.75" customHeight="1" x14ac:dyDescent="0.2">
      <c r="B338" s="7" t="s">
        <v>565</v>
      </c>
      <c r="C338" s="16" t="s">
        <v>564</v>
      </c>
      <c r="D338" s="14">
        <v>964.75</v>
      </c>
    </row>
    <row r="339" spans="2:4" ht="12.75" x14ac:dyDescent="0.2">
      <c r="B339" s="7" t="s">
        <v>563</v>
      </c>
      <c r="C339" s="16" t="s">
        <v>562</v>
      </c>
      <c r="D339" s="14">
        <v>1041.1400000000001</v>
      </c>
    </row>
    <row r="340" spans="2:4" ht="11.25" customHeight="1" x14ac:dyDescent="0.2">
      <c r="B340" s="7" t="s">
        <v>561</v>
      </c>
      <c r="C340" s="16" t="s">
        <v>560</v>
      </c>
      <c r="D340" s="14">
        <v>462.74</v>
      </c>
    </row>
    <row r="341" spans="2:4" ht="12.75" x14ac:dyDescent="0.2">
      <c r="B341" s="7" t="s">
        <v>559</v>
      </c>
      <c r="C341" s="16" t="s">
        <v>558</v>
      </c>
      <c r="D341" s="14">
        <v>555.28</v>
      </c>
    </row>
    <row r="342" spans="2:4" ht="15" x14ac:dyDescent="0.25">
      <c r="B342" s="7" t="s">
        <v>557</v>
      </c>
      <c r="C342" s="16" t="s">
        <v>556</v>
      </c>
      <c r="D342" s="19">
        <v>696.18</v>
      </c>
    </row>
    <row r="343" spans="2:4" ht="12.75" customHeight="1" x14ac:dyDescent="0.25">
      <c r="B343" s="7" t="s">
        <v>555</v>
      </c>
      <c r="C343" s="16" t="s">
        <v>554</v>
      </c>
      <c r="D343" s="19">
        <v>809.16</v>
      </c>
    </row>
    <row r="344" spans="2:4" ht="12.75" x14ac:dyDescent="0.2">
      <c r="B344" s="7" t="s">
        <v>553</v>
      </c>
      <c r="C344" s="16" t="s">
        <v>552</v>
      </c>
      <c r="D344" s="14">
        <v>851.59</v>
      </c>
    </row>
    <row r="345" spans="2:4" ht="12.75" x14ac:dyDescent="0.2">
      <c r="B345" s="7" t="s">
        <v>551</v>
      </c>
      <c r="C345" s="16" t="s">
        <v>550</v>
      </c>
      <c r="D345" s="14">
        <v>1021.92</v>
      </c>
    </row>
    <row r="346" spans="2:4" ht="12.75" x14ac:dyDescent="0.2">
      <c r="B346" s="7" t="s">
        <v>549</v>
      </c>
      <c r="C346" s="16" t="s">
        <v>548</v>
      </c>
      <c r="D346" s="14">
        <v>982.17</v>
      </c>
    </row>
    <row r="347" spans="2:4" ht="12.75" x14ac:dyDescent="0.2">
      <c r="B347" s="7" t="s">
        <v>547</v>
      </c>
      <c r="C347" s="16" t="s">
        <v>546</v>
      </c>
      <c r="D347" s="14">
        <v>1178.6199999999999</v>
      </c>
    </row>
    <row r="348" spans="2:4" ht="12.75" x14ac:dyDescent="0.2">
      <c r="B348" s="7" t="s">
        <v>545</v>
      </c>
      <c r="C348" s="16" t="s">
        <v>544</v>
      </c>
      <c r="D348" s="14">
        <v>1155.92</v>
      </c>
    </row>
    <row r="349" spans="2:4" ht="12.75" x14ac:dyDescent="0.2">
      <c r="B349" s="7" t="s">
        <v>543</v>
      </c>
      <c r="C349" s="16" t="s">
        <v>542</v>
      </c>
      <c r="D349" s="14">
        <v>1387.07</v>
      </c>
    </row>
    <row r="350" spans="2:4" ht="12.75" x14ac:dyDescent="0.2">
      <c r="B350" s="7" t="s">
        <v>541</v>
      </c>
      <c r="C350" s="16" t="s">
        <v>540</v>
      </c>
      <c r="D350" s="14">
        <v>643.35</v>
      </c>
    </row>
    <row r="351" spans="2:4" ht="12.75" x14ac:dyDescent="0.2">
      <c r="B351" s="7" t="s">
        <v>539</v>
      </c>
      <c r="C351" s="16" t="s">
        <v>538</v>
      </c>
      <c r="D351" s="14">
        <v>772.02</v>
      </c>
    </row>
    <row r="352" spans="2:4" ht="11.25" customHeight="1" x14ac:dyDescent="0.2">
      <c r="B352" s="7" t="s">
        <v>537</v>
      </c>
      <c r="C352" s="16" t="s">
        <v>536</v>
      </c>
      <c r="D352" s="14">
        <v>833.24</v>
      </c>
    </row>
    <row r="353" spans="2:4" ht="12.75" x14ac:dyDescent="0.2">
      <c r="B353" s="7" t="s">
        <v>535</v>
      </c>
      <c r="C353" s="16" t="s">
        <v>534</v>
      </c>
      <c r="D353" s="14">
        <v>999.89</v>
      </c>
    </row>
    <row r="354" spans="2:4" ht="12.75" x14ac:dyDescent="0.2">
      <c r="B354" s="7" t="s">
        <v>533</v>
      </c>
      <c r="C354" s="16" t="s">
        <v>532</v>
      </c>
      <c r="D354" s="14">
        <v>305.56</v>
      </c>
    </row>
    <row r="355" spans="2:4" ht="11.25" customHeight="1" x14ac:dyDescent="0.2">
      <c r="B355" s="7" t="s">
        <v>531</v>
      </c>
      <c r="C355" s="16" t="s">
        <v>530</v>
      </c>
      <c r="D355" s="14">
        <v>328.53</v>
      </c>
    </row>
    <row r="356" spans="2:4" ht="12.75" customHeight="1" x14ac:dyDescent="0.2">
      <c r="B356" s="7" t="s">
        <v>529</v>
      </c>
      <c r="C356" s="16" t="s">
        <v>528</v>
      </c>
      <c r="D356" s="14">
        <v>333.89</v>
      </c>
    </row>
    <row r="357" spans="2:4" ht="12.75" x14ac:dyDescent="0.2">
      <c r="B357" s="7" t="s">
        <v>527</v>
      </c>
      <c r="C357" s="16" t="s">
        <v>526</v>
      </c>
      <c r="D357" s="14">
        <v>400.67</v>
      </c>
    </row>
    <row r="358" spans="2:4" ht="12.75" x14ac:dyDescent="0.2">
      <c r="B358" s="7" t="s">
        <v>525</v>
      </c>
      <c r="C358" s="18" t="s">
        <v>524</v>
      </c>
      <c r="D358" s="14">
        <v>338.44</v>
      </c>
    </row>
    <row r="359" spans="2:4" ht="12.75" x14ac:dyDescent="0.2">
      <c r="B359" s="7" t="s">
        <v>523</v>
      </c>
      <c r="C359" s="16" t="s">
        <v>522</v>
      </c>
      <c r="D359" s="14">
        <v>406.14</v>
      </c>
    </row>
    <row r="360" spans="2:4" ht="12.75" x14ac:dyDescent="0.2">
      <c r="B360" s="7" t="s">
        <v>521</v>
      </c>
      <c r="C360" s="16" t="s">
        <v>520</v>
      </c>
      <c r="D360" s="14">
        <v>403.3</v>
      </c>
    </row>
    <row r="361" spans="2:4" ht="12.75" x14ac:dyDescent="0.2">
      <c r="B361" s="7" t="s">
        <v>519</v>
      </c>
      <c r="C361" s="16" t="s">
        <v>518</v>
      </c>
      <c r="D361" s="14">
        <v>483.95</v>
      </c>
    </row>
    <row r="362" spans="2:4" ht="11.25" customHeight="1" x14ac:dyDescent="0.2">
      <c r="B362" s="7" t="s">
        <v>517</v>
      </c>
      <c r="C362" s="16" t="s">
        <v>516</v>
      </c>
      <c r="D362" s="14">
        <v>524.28</v>
      </c>
    </row>
    <row r="363" spans="2:4" ht="12.75" x14ac:dyDescent="0.2">
      <c r="B363" s="7" t="s">
        <v>515</v>
      </c>
      <c r="C363" s="16" t="s">
        <v>514</v>
      </c>
      <c r="D363" s="14">
        <v>264</v>
      </c>
    </row>
    <row r="364" spans="2:4" ht="11.25" customHeight="1" x14ac:dyDescent="0.2">
      <c r="B364" s="7" t="s">
        <v>513</v>
      </c>
      <c r="C364" s="16" t="s">
        <v>512</v>
      </c>
      <c r="D364" s="14">
        <v>297.89</v>
      </c>
    </row>
    <row r="365" spans="2:4" ht="12.75" customHeight="1" x14ac:dyDescent="0.2">
      <c r="B365" s="7" t="s">
        <v>511</v>
      </c>
      <c r="C365" s="16" t="s">
        <v>510</v>
      </c>
      <c r="D365" s="14">
        <v>326.48</v>
      </c>
    </row>
    <row r="366" spans="2:4" ht="12.75" x14ac:dyDescent="0.2">
      <c r="B366" s="7" t="s">
        <v>509</v>
      </c>
      <c r="C366" s="16" t="s">
        <v>508</v>
      </c>
      <c r="D366" s="14">
        <v>400.82</v>
      </c>
    </row>
    <row r="367" spans="2:4" ht="12.75" x14ac:dyDescent="0.2">
      <c r="B367" s="7" t="s">
        <v>507</v>
      </c>
      <c r="C367" s="16" t="s">
        <v>506</v>
      </c>
      <c r="D367" s="14">
        <v>333.89</v>
      </c>
    </row>
    <row r="368" spans="2:4" ht="12.75" x14ac:dyDescent="0.2">
      <c r="B368" s="7" t="s">
        <v>505</v>
      </c>
      <c r="C368" s="16" t="s">
        <v>504</v>
      </c>
      <c r="D368" s="14">
        <v>409.9</v>
      </c>
    </row>
    <row r="369" spans="2:4" ht="12.75" x14ac:dyDescent="0.2">
      <c r="B369" s="7" t="s">
        <v>503</v>
      </c>
      <c r="C369" s="16" t="s">
        <v>502</v>
      </c>
      <c r="D369" s="14">
        <v>410.25</v>
      </c>
    </row>
    <row r="370" spans="2:4" ht="12.75" x14ac:dyDescent="0.2">
      <c r="B370" s="7" t="s">
        <v>501</v>
      </c>
      <c r="C370" s="16" t="s">
        <v>500</v>
      </c>
      <c r="D370" s="14">
        <v>503.6</v>
      </c>
    </row>
    <row r="371" spans="2:4" ht="12.75" x14ac:dyDescent="0.2">
      <c r="B371" s="7" t="s">
        <v>499</v>
      </c>
      <c r="C371" s="16" t="s">
        <v>498</v>
      </c>
      <c r="D371" s="14">
        <v>576.71</v>
      </c>
    </row>
    <row r="372" spans="2:4" ht="12.75" customHeight="1" x14ac:dyDescent="0.25">
      <c r="B372" s="115" t="s">
        <v>497</v>
      </c>
      <c r="C372" s="116"/>
      <c r="D372" s="116"/>
    </row>
    <row r="373" spans="2:4" ht="11.25" customHeight="1" x14ac:dyDescent="0.2">
      <c r="B373" s="7" t="s">
        <v>496</v>
      </c>
      <c r="C373" s="16" t="s">
        <v>495</v>
      </c>
      <c r="D373" s="14">
        <v>520.65</v>
      </c>
    </row>
    <row r="374" spans="2:4" ht="12.75" x14ac:dyDescent="0.2">
      <c r="B374" s="7" t="s">
        <v>494</v>
      </c>
      <c r="C374" s="16" t="s">
        <v>493</v>
      </c>
      <c r="D374" s="14">
        <v>562.15</v>
      </c>
    </row>
    <row r="375" spans="2:4" ht="12.75" x14ac:dyDescent="0.2">
      <c r="B375" s="7" t="s">
        <v>492</v>
      </c>
      <c r="C375" s="16" t="s">
        <v>491</v>
      </c>
      <c r="D375" s="14">
        <v>674.66</v>
      </c>
    </row>
    <row r="376" spans="2:4" ht="12.75" x14ac:dyDescent="0.2">
      <c r="B376" s="7" t="s">
        <v>490</v>
      </c>
      <c r="C376" s="16" t="s">
        <v>489</v>
      </c>
      <c r="D376" s="14">
        <v>859.92</v>
      </c>
    </row>
    <row r="377" spans="2:4" ht="21" x14ac:dyDescent="0.2">
      <c r="B377" s="7" t="s">
        <v>488</v>
      </c>
      <c r="C377" s="16" t="s">
        <v>487</v>
      </c>
      <c r="D377" s="14">
        <v>828.3</v>
      </c>
    </row>
    <row r="378" spans="2:4" ht="12.75" x14ac:dyDescent="0.2">
      <c r="B378" s="7" t="s">
        <v>486</v>
      </c>
      <c r="C378" s="16" t="s">
        <v>485</v>
      </c>
      <c r="D378" s="14">
        <v>963.71</v>
      </c>
    </row>
    <row r="379" spans="2:4" ht="21" x14ac:dyDescent="0.2">
      <c r="B379" s="7" t="s">
        <v>484</v>
      </c>
      <c r="C379" s="16" t="s">
        <v>483</v>
      </c>
      <c r="D379" s="14">
        <v>992.65</v>
      </c>
    </row>
    <row r="380" spans="2:4" ht="12.75" x14ac:dyDescent="0.2">
      <c r="B380" s="7" t="s">
        <v>482</v>
      </c>
      <c r="C380" s="16" t="s">
        <v>481</v>
      </c>
      <c r="D380" s="14">
        <v>563.37</v>
      </c>
    </row>
    <row r="381" spans="2:4" ht="12.75" x14ac:dyDescent="0.2">
      <c r="B381" s="7" t="s">
        <v>480</v>
      </c>
      <c r="C381" s="16" t="s">
        <v>479</v>
      </c>
      <c r="D381" s="14">
        <v>696.34</v>
      </c>
    </row>
    <row r="382" spans="2:4" ht="12.75" customHeight="1" x14ac:dyDescent="0.2">
      <c r="B382" s="7" t="s">
        <v>478</v>
      </c>
      <c r="C382" s="16" t="s">
        <v>477</v>
      </c>
      <c r="D382" s="14">
        <v>624.71</v>
      </c>
    </row>
    <row r="383" spans="2:4" ht="12.75" customHeight="1" x14ac:dyDescent="0.2">
      <c r="B383" s="7" t="s">
        <v>476</v>
      </c>
      <c r="C383" s="16" t="s">
        <v>475</v>
      </c>
      <c r="D383" s="14">
        <v>749.74</v>
      </c>
    </row>
    <row r="384" spans="2:4" ht="12.75" x14ac:dyDescent="0.2">
      <c r="B384" s="7" t="s">
        <v>474</v>
      </c>
      <c r="C384" s="16" t="s">
        <v>473</v>
      </c>
      <c r="D384" s="14">
        <v>906.72</v>
      </c>
    </row>
    <row r="385" spans="2:4" ht="11.25" customHeight="1" x14ac:dyDescent="0.2">
      <c r="B385" s="7" t="s">
        <v>472</v>
      </c>
      <c r="C385" s="16" t="s">
        <v>471</v>
      </c>
      <c r="D385" s="14">
        <v>970.36</v>
      </c>
    </row>
    <row r="386" spans="2:4" ht="12.75" x14ac:dyDescent="0.2">
      <c r="B386" s="7" t="s">
        <v>470</v>
      </c>
      <c r="C386" s="16" t="s">
        <v>469</v>
      </c>
      <c r="D386" s="14">
        <v>1056.44</v>
      </c>
    </row>
    <row r="387" spans="2:4" ht="21" x14ac:dyDescent="0.2">
      <c r="B387" s="7" t="s">
        <v>468</v>
      </c>
      <c r="C387" s="16" t="s">
        <v>467</v>
      </c>
      <c r="D387" s="14">
        <v>1088.1500000000001</v>
      </c>
    </row>
    <row r="388" spans="2:4" ht="12.75" x14ac:dyDescent="0.2">
      <c r="B388" s="7" t="s">
        <v>466</v>
      </c>
      <c r="C388" s="16" t="s">
        <v>465</v>
      </c>
      <c r="D388" s="14">
        <v>687.67</v>
      </c>
    </row>
    <row r="389" spans="2:4" ht="12.75" x14ac:dyDescent="0.2">
      <c r="B389" s="7" t="s">
        <v>464</v>
      </c>
      <c r="C389" s="16" t="s">
        <v>463</v>
      </c>
      <c r="D389" s="14">
        <v>825.29</v>
      </c>
    </row>
    <row r="390" spans="2:4" ht="15.75" x14ac:dyDescent="0.25">
      <c r="B390" s="115" t="s">
        <v>462</v>
      </c>
      <c r="C390" s="116"/>
      <c r="D390" s="116"/>
    </row>
    <row r="391" spans="2:4" ht="21" x14ac:dyDescent="0.2">
      <c r="B391" s="7" t="s">
        <v>461</v>
      </c>
      <c r="C391" s="16" t="s">
        <v>460</v>
      </c>
      <c r="D391" s="14">
        <v>392.62</v>
      </c>
    </row>
    <row r="392" spans="2:4" ht="21" x14ac:dyDescent="0.2">
      <c r="B392" s="7" t="s">
        <v>459</v>
      </c>
      <c r="C392" s="16" t="s">
        <v>458</v>
      </c>
      <c r="D392" s="14">
        <v>819.45</v>
      </c>
    </row>
    <row r="393" spans="2:4" ht="21" x14ac:dyDescent="0.2">
      <c r="B393" s="7" t="s">
        <v>457</v>
      </c>
      <c r="C393" s="16" t="s">
        <v>456</v>
      </c>
      <c r="D393" s="14">
        <v>1072.5999999999999</v>
      </c>
    </row>
    <row r="394" spans="2:4" ht="21" x14ac:dyDescent="0.2">
      <c r="B394" s="7" t="s">
        <v>455</v>
      </c>
      <c r="C394" s="16" t="s">
        <v>454</v>
      </c>
      <c r="D394" s="14">
        <v>1213.43</v>
      </c>
    </row>
    <row r="395" spans="2:4" ht="21" x14ac:dyDescent="0.2">
      <c r="B395" s="7" t="s">
        <v>453</v>
      </c>
      <c r="C395" s="16" t="s">
        <v>452</v>
      </c>
      <c r="D395" s="14">
        <v>561.4</v>
      </c>
    </row>
    <row r="396" spans="2:4" ht="21" x14ac:dyDescent="0.2">
      <c r="B396" s="7" t="s">
        <v>451</v>
      </c>
      <c r="C396" s="16" t="s">
        <v>450</v>
      </c>
      <c r="D396" s="14">
        <v>1033.79</v>
      </c>
    </row>
    <row r="397" spans="2:4" ht="21" x14ac:dyDescent="0.2">
      <c r="B397" s="7" t="s">
        <v>449</v>
      </c>
      <c r="C397" s="16" t="s">
        <v>448</v>
      </c>
      <c r="D397" s="14">
        <v>1259.8399999999999</v>
      </c>
    </row>
    <row r="398" spans="2:4" ht="21" x14ac:dyDescent="0.2">
      <c r="B398" s="7" t="s">
        <v>447</v>
      </c>
      <c r="C398" s="16" t="s">
        <v>446</v>
      </c>
      <c r="D398" s="14">
        <v>1434.36</v>
      </c>
    </row>
    <row r="399" spans="2:4" ht="21" x14ac:dyDescent="0.2">
      <c r="B399" s="7" t="s">
        <v>445</v>
      </c>
      <c r="C399" s="16" t="s">
        <v>444</v>
      </c>
      <c r="D399" s="14">
        <v>1181.1199999999999</v>
      </c>
    </row>
    <row r="400" spans="2:4" ht="15.75" x14ac:dyDescent="0.25">
      <c r="B400" s="115" t="s">
        <v>443</v>
      </c>
      <c r="C400" s="116"/>
      <c r="D400" s="116"/>
    </row>
    <row r="401" spans="1:4" ht="12.75" customHeight="1" x14ac:dyDescent="0.2">
      <c r="B401" s="7" t="s">
        <v>442</v>
      </c>
      <c r="C401" s="9" t="s">
        <v>441</v>
      </c>
      <c r="D401" s="14">
        <v>60.1</v>
      </c>
    </row>
    <row r="402" spans="1:4" ht="12.75" x14ac:dyDescent="0.2">
      <c r="B402" s="7" t="s">
        <v>440</v>
      </c>
      <c r="C402" s="9" t="s">
        <v>439</v>
      </c>
      <c r="D402" s="14">
        <v>72.12</v>
      </c>
    </row>
    <row r="403" spans="1:4" ht="12.75" x14ac:dyDescent="0.2">
      <c r="B403" s="7" t="s">
        <v>438</v>
      </c>
      <c r="C403" s="18" t="s">
        <v>437</v>
      </c>
      <c r="D403" s="14">
        <v>65.87</v>
      </c>
    </row>
    <row r="404" spans="1:4" ht="12.75" x14ac:dyDescent="0.2">
      <c r="B404" s="7" t="s">
        <v>436</v>
      </c>
      <c r="C404" s="18" t="s">
        <v>435</v>
      </c>
      <c r="D404" s="14">
        <v>79.05</v>
      </c>
    </row>
    <row r="405" spans="1:4" ht="12.75" x14ac:dyDescent="0.2">
      <c r="B405" s="7" t="s">
        <v>434</v>
      </c>
      <c r="C405" s="18" t="s">
        <v>433</v>
      </c>
      <c r="D405" s="14">
        <v>70.88</v>
      </c>
    </row>
    <row r="406" spans="1:4" ht="12.75" x14ac:dyDescent="0.2">
      <c r="B406" s="7" t="s">
        <v>432</v>
      </c>
      <c r="C406" s="18" t="s">
        <v>431</v>
      </c>
      <c r="D406" s="14">
        <v>89.29</v>
      </c>
    </row>
    <row r="407" spans="1:4" ht="12.75" x14ac:dyDescent="0.2">
      <c r="A407" s="15"/>
      <c r="B407" s="7" t="s">
        <v>430</v>
      </c>
      <c r="C407" s="18" t="s">
        <v>429</v>
      </c>
      <c r="D407" s="14">
        <v>92.89</v>
      </c>
    </row>
    <row r="408" spans="1:4" ht="12.75" x14ac:dyDescent="0.2">
      <c r="B408" s="7" t="s">
        <v>428</v>
      </c>
      <c r="C408" s="18" t="s">
        <v>427</v>
      </c>
      <c r="D408" s="14">
        <v>111.49</v>
      </c>
    </row>
    <row r="409" spans="1:4" ht="12.75" x14ac:dyDescent="0.2">
      <c r="B409" s="7" t="s">
        <v>426</v>
      </c>
      <c r="C409" s="18" t="s">
        <v>425</v>
      </c>
      <c r="D409" s="14">
        <v>117.29</v>
      </c>
    </row>
    <row r="410" spans="1:4" ht="12.75" x14ac:dyDescent="0.2">
      <c r="B410" s="7" t="s">
        <v>424</v>
      </c>
      <c r="C410" s="18" t="s">
        <v>423</v>
      </c>
      <c r="D410" s="14">
        <v>140.75</v>
      </c>
    </row>
    <row r="411" spans="1:4" ht="12.75" x14ac:dyDescent="0.2">
      <c r="B411" s="7" t="s">
        <v>422</v>
      </c>
      <c r="C411" s="18" t="s">
        <v>421</v>
      </c>
      <c r="D411" s="14">
        <v>141.25</v>
      </c>
    </row>
    <row r="412" spans="1:4" ht="12.75" x14ac:dyDescent="0.2">
      <c r="B412" s="7" t="s">
        <v>420</v>
      </c>
      <c r="C412" s="18" t="s">
        <v>419</v>
      </c>
      <c r="D412" s="14">
        <v>169.52</v>
      </c>
    </row>
    <row r="413" spans="1:4" ht="12.75" x14ac:dyDescent="0.2">
      <c r="B413" s="7" t="s">
        <v>418</v>
      </c>
      <c r="C413" s="17" t="s">
        <v>417</v>
      </c>
      <c r="D413" s="14">
        <v>72.260000000000005</v>
      </c>
    </row>
    <row r="414" spans="1:4" ht="21" x14ac:dyDescent="0.2">
      <c r="B414" s="7" t="s">
        <v>416</v>
      </c>
      <c r="C414" s="17" t="s">
        <v>415</v>
      </c>
      <c r="D414" s="14">
        <v>89.29</v>
      </c>
    </row>
    <row r="415" spans="1:4" ht="12.75" x14ac:dyDescent="0.2">
      <c r="B415" s="7" t="s">
        <v>414</v>
      </c>
      <c r="C415" s="17" t="s">
        <v>413</v>
      </c>
      <c r="D415" s="14">
        <v>74.77</v>
      </c>
    </row>
    <row r="416" spans="1:4" ht="21" x14ac:dyDescent="0.2">
      <c r="B416" s="7" t="s">
        <v>412</v>
      </c>
      <c r="C416" s="17" t="s">
        <v>411</v>
      </c>
      <c r="D416" s="14">
        <v>92.4</v>
      </c>
    </row>
    <row r="417" spans="2:4" ht="15.75" x14ac:dyDescent="0.25">
      <c r="B417" s="115" t="s">
        <v>410</v>
      </c>
      <c r="C417" s="116"/>
      <c r="D417" s="116"/>
    </row>
    <row r="418" spans="2:4" ht="12.75" x14ac:dyDescent="0.2">
      <c r="B418" s="7" t="s">
        <v>409</v>
      </c>
      <c r="C418" s="16" t="s">
        <v>408</v>
      </c>
      <c r="D418" s="14">
        <v>2763.45</v>
      </c>
    </row>
    <row r="419" spans="2:4" ht="12.75" x14ac:dyDescent="0.2">
      <c r="B419" s="7" t="s">
        <v>407</v>
      </c>
      <c r="C419" s="16" t="s">
        <v>406</v>
      </c>
      <c r="D419" s="14">
        <v>3035.06</v>
      </c>
    </row>
    <row r="420" spans="2:4" ht="21" x14ac:dyDescent="0.2">
      <c r="B420" s="7" t="s">
        <v>405</v>
      </c>
      <c r="C420" s="16" t="s">
        <v>404</v>
      </c>
      <c r="D420" s="14">
        <v>996.11</v>
      </c>
    </row>
    <row r="421" spans="2:4" ht="21" x14ac:dyDescent="0.2">
      <c r="B421" s="7" t="s">
        <v>403</v>
      </c>
      <c r="C421" s="16" t="s">
        <v>402</v>
      </c>
      <c r="D421" s="14">
        <v>1079.6300000000001</v>
      </c>
    </row>
    <row r="422" spans="2:4" ht="21" x14ac:dyDescent="0.2">
      <c r="B422" s="7" t="s">
        <v>401</v>
      </c>
      <c r="C422" s="16" t="s">
        <v>400</v>
      </c>
      <c r="D422" s="14">
        <v>2069.4899999999998</v>
      </c>
    </row>
    <row r="423" spans="2:4" ht="21" x14ac:dyDescent="0.2">
      <c r="B423" s="7" t="s">
        <v>399</v>
      </c>
      <c r="C423" s="16" t="s">
        <v>398</v>
      </c>
      <c r="D423" s="14">
        <v>2261.63</v>
      </c>
    </row>
    <row r="424" spans="2:4" ht="15.75" x14ac:dyDescent="0.25">
      <c r="B424" s="115" t="s">
        <v>397</v>
      </c>
      <c r="C424" s="116"/>
      <c r="D424" s="116"/>
    </row>
    <row r="425" spans="2:4" ht="12.75" x14ac:dyDescent="0.2">
      <c r="B425" s="7" t="s">
        <v>396</v>
      </c>
      <c r="C425" s="16" t="s">
        <v>395</v>
      </c>
      <c r="D425" s="14">
        <v>272.74</v>
      </c>
    </row>
    <row r="426" spans="2:4" ht="12.75" x14ac:dyDescent="0.2">
      <c r="B426" s="7" t="s">
        <v>394</v>
      </c>
      <c r="C426" s="16" t="s">
        <v>393</v>
      </c>
      <c r="D426" s="14">
        <v>327.29000000000002</v>
      </c>
    </row>
    <row r="427" spans="2:4" ht="12.75" x14ac:dyDescent="0.2">
      <c r="B427" s="7" t="s">
        <v>392</v>
      </c>
      <c r="C427" s="16" t="s">
        <v>391</v>
      </c>
      <c r="D427" s="14">
        <v>686.21</v>
      </c>
    </row>
    <row r="428" spans="2:4" ht="12.75" x14ac:dyDescent="0.2">
      <c r="B428" s="7" t="s">
        <v>390</v>
      </c>
      <c r="C428" s="16" t="s">
        <v>389</v>
      </c>
      <c r="D428" s="14">
        <v>823.45</v>
      </c>
    </row>
    <row r="429" spans="2:4" ht="12.75" x14ac:dyDescent="0.2">
      <c r="B429" s="7" t="s">
        <v>388</v>
      </c>
      <c r="C429" s="16" t="s">
        <v>387</v>
      </c>
      <c r="D429" s="14">
        <v>819.1</v>
      </c>
    </row>
    <row r="430" spans="2:4" ht="15.75" x14ac:dyDescent="0.25">
      <c r="B430" s="121" t="s">
        <v>386</v>
      </c>
      <c r="C430" s="122"/>
      <c r="D430" s="122"/>
    </row>
    <row r="431" spans="2:4" ht="12.75" x14ac:dyDescent="0.2">
      <c r="B431" s="7" t="s">
        <v>385</v>
      </c>
      <c r="C431" s="16" t="s">
        <v>384</v>
      </c>
      <c r="D431" s="14">
        <v>495.67</v>
      </c>
    </row>
    <row r="432" spans="2:4" ht="12.75" x14ac:dyDescent="0.2">
      <c r="B432" s="7" t="s">
        <v>383</v>
      </c>
      <c r="C432" s="16" t="s">
        <v>382</v>
      </c>
      <c r="D432" s="14">
        <v>594.79999999999995</v>
      </c>
    </row>
    <row r="433" spans="2:4" ht="12.75" customHeight="1" x14ac:dyDescent="0.2">
      <c r="B433" s="7" t="s">
        <v>381</v>
      </c>
      <c r="C433" s="16" t="s">
        <v>380</v>
      </c>
      <c r="D433" s="14">
        <v>645.42999999999995</v>
      </c>
    </row>
    <row r="434" spans="2:4" ht="12.75" x14ac:dyDescent="0.2">
      <c r="B434" s="7" t="s">
        <v>379</v>
      </c>
      <c r="C434" s="16" t="s">
        <v>378</v>
      </c>
      <c r="D434" s="14">
        <v>729.89</v>
      </c>
    </row>
    <row r="435" spans="2:4" ht="12.75" x14ac:dyDescent="0.2">
      <c r="B435" s="7" t="s">
        <v>377</v>
      </c>
      <c r="C435" s="16" t="s">
        <v>376</v>
      </c>
      <c r="D435" s="14">
        <v>932.84</v>
      </c>
    </row>
    <row r="436" spans="2:4" ht="12.75" x14ac:dyDescent="0.2">
      <c r="B436" s="7" t="s">
        <v>375</v>
      </c>
      <c r="C436" s="16" t="s">
        <v>374</v>
      </c>
      <c r="D436" s="14">
        <v>762.5</v>
      </c>
    </row>
    <row r="437" spans="2:4" ht="15.75" x14ac:dyDescent="0.25">
      <c r="B437" s="123" t="s">
        <v>373</v>
      </c>
      <c r="C437" s="124"/>
      <c r="D437" s="124"/>
    </row>
    <row r="438" spans="2:4" ht="12.75" x14ac:dyDescent="0.2">
      <c r="B438" s="7" t="s">
        <v>372</v>
      </c>
      <c r="C438" s="6" t="s">
        <v>371</v>
      </c>
      <c r="D438" s="14">
        <v>496.77</v>
      </c>
    </row>
    <row r="439" spans="2:4" ht="12.75" x14ac:dyDescent="0.2">
      <c r="B439" s="7" t="s">
        <v>370</v>
      </c>
      <c r="C439" s="6" t="s">
        <v>369</v>
      </c>
      <c r="D439" s="14">
        <v>496.77</v>
      </c>
    </row>
    <row r="440" spans="2:4" ht="12.75" customHeight="1" x14ac:dyDescent="0.2">
      <c r="B440" s="7" t="s">
        <v>368</v>
      </c>
      <c r="C440" s="6" t="s">
        <v>367</v>
      </c>
      <c r="D440" s="14">
        <v>596.13</v>
      </c>
    </row>
    <row r="441" spans="2:4" ht="12.75" x14ac:dyDescent="0.2">
      <c r="B441" s="7" t="s">
        <v>366</v>
      </c>
      <c r="C441" s="6" t="s">
        <v>365</v>
      </c>
      <c r="D441" s="14">
        <v>574.54</v>
      </c>
    </row>
    <row r="442" spans="2:4" ht="12.75" x14ac:dyDescent="0.2">
      <c r="B442" s="7" t="s">
        <v>364</v>
      </c>
      <c r="C442" s="6" t="s">
        <v>363</v>
      </c>
      <c r="D442" s="14">
        <v>574.54</v>
      </c>
    </row>
    <row r="443" spans="2:4" ht="12.75" x14ac:dyDescent="0.2">
      <c r="B443" s="7" t="s">
        <v>362</v>
      </c>
      <c r="C443" s="6" t="s">
        <v>361</v>
      </c>
      <c r="D443" s="14">
        <v>657.7</v>
      </c>
    </row>
    <row r="444" spans="2:4" ht="12.75" customHeight="1" x14ac:dyDescent="0.2">
      <c r="B444" s="7" t="s">
        <v>360</v>
      </c>
      <c r="C444" s="6" t="s">
        <v>359</v>
      </c>
      <c r="D444" s="14">
        <v>689.44</v>
      </c>
    </row>
    <row r="445" spans="2:4" ht="12.75" x14ac:dyDescent="0.2">
      <c r="B445" s="7" t="s">
        <v>358</v>
      </c>
      <c r="C445" s="6" t="s">
        <v>357</v>
      </c>
      <c r="D445" s="14">
        <v>613.42999999999995</v>
      </c>
    </row>
    <row r="446" spans="2:4" ht="12.75" customHeight="1" x14ac:dyDescent="0.2">
      <c r="B446" s="7" t="s">
        <v>356</v>
      </c>
      <c r="C446" s="6" t="s">
        <v>355</v>
      </c>
      <c r="D446" s="14">
        <v>736.1</v>
      </c>
    </row>
    <row r="447" spans="2:4" ht="12.75" customHeight="1" x14ac:dyDescent="0.2">
      <c r="B447" s="7" t="s">
        <v>354</v>
      </c>
      <c r="C447" s="6" t="s">
        <v>353</v>
      </c>
      <c r="D447" s="14">
        <v>323.66000000000003</v>
      </c>
    </row>
    <row r="448" spans="2:4" ht="12.75" customHeight="1" x14ac:dyDescent="0.2">
      <c r="B448" s="7" t="s">
        <v>352</v>
      </c>
      <c r="C448" s="6" t="s">
        <v>351</v>
      </c>
      <c r="D448" s="14">
        <v>323.66000000000003</v>
      </c>
    </row>
    <row r="449" spans="2:4" ht="12.75" customHeight="1" x14ac:dyDescent="0.2">
      <c r="B449" s="7" t="s">
        <v>350</v>
      </c>
      <c r="C449" s="6" t="s">
        <v>349</v>
      </c>
      <c r="D449" s="14">
        <v>388.39</v>
      </c>
    </row>
    <row r="450" spans="2:4" ht="12.75" customHeight="1" x14ac:dyDescent="0.2">
      <c r="B450" s="7" t="s">
        <v>348</v>
      </c>
      <c r="C450" s="6" t="s">
        <v>347</v>
      </c>
      <c r="D450" s="14">
        <v>392.42</v>
      </c>
    </row>
    <row r="451" spans="2:4" ht="12.75" customHeight="1" x14ac:dyDescent="0.2">
      <c r="B451" s="7" t="s">
        <v>346</v>
      </c>
      <c r="C451" s="6" t="s">
        <v>345</v>
      </c>
      <c r="D451" s="14">
        <v>470.88</v>
      </c>
    </row>
    <row r="452" spans="2:4" ht="12.75" customHeight="1" x14ac:dyDescent="0.2">
      <c r="B452" s="7" t="s">
        <v>344</v>
      </c>
      <c r="C452" s="6" t="s">
        <v>343</v>
      </c>
      <c r="D452" s="14">
        <v>263.12</v>
      </c>
    </row>
    <row r="453" spans="2:4" ht="12.75" customHeight="1" x14ac:dyDescent="0.2">
      <c r="B453" s="7" t="s">
        <v>342</v>
      </c>
      <c r="C453" s="6" t="s">
        <v>341</v>
      </c>
      <c r="D453" s="14">
        <v>263.12</v>
      </c>
    </row>
    <row r="454" spans="2:4" ht="12.75" customHeight="1" x14ac:dyDescent="0.2">
      <c r="B454" s="7" t="s">
        <v>340</v>
      </c>
      <c r="C454" s="6" t="s">
        <v>339</v>
      </c>
      <c r="D454" s="14">
        <v>315.75</v>
      </c>
    </row>
    <row r="455" spans="2:4" ht="12.75" customHeight="1" x14ac:dyDescent="0.2">
      <c r="B455" s="7" t="s">
        <v>338</v>
      </c>
      <c r="C455" s="6" t="s">
        <v>337</v>
      </c>
      <c r="D455" s="14">
        <v>304.08</v>
      </c>
    </row>
    <row r="456" spans="2:4" ht="12.75" customHeight="1" x14ac:dyDescent="0.2">
      <c r="B456" s="7" t="s">
        <v>336</v>
      </c>
      <c r="C456" s="6" t="s">
        <v>335</v>
      </c>
      <c r="D456" s="14">
        <v>304.08</v>
      </c>
    </row>
    <row r="457" spans="2:4" ht="12.75" customHeight="1" x14ac:dyDescent="0.2">
      <c r="B457" s="7" t="s">
        <v>334</v>
      </c>
      <c r="C457" s="6" t="s">
        <v>333</v>
      </c>
      <c r="D457" s="14">
        <v>316.05</v>
      </c>
    </row>
    <row r="458" spans="2:4" ht="12.75" customHeight="1" x14ac:dyDescent="0.25">
      <c r="B458" s="115" t="s">
        <v>332</v>
      </c>
      <c r="C458" s="116"/>
      <c r="D458" s="116"/>
    </row>
    <row r="459" spans="2:4" ht="12.75" customHeight="1" x14ac:dyDescent="0.2">
      <c r="B459" s="7" t="s">
        <v>331</v>
      </c>
      <c r="C459" s="12" t="s">
        <v>330</v>
      </c>
      <c r="D459" s="14">
        <v>193.29</v>
      </c>
    </row>
    <row r="460" spans="2:4" ht="12.75" x14ac:dyDescent="0.2">
      <c r="B460" s="7" t="s">
        <v>329</v>
      </c>
      <c r="C460" s="12" t="s">
        <v>328</v>
      </c>
      <c r="D460" s="14">
        <v>231.98</v>
      </c>
    </row>
    <row r="461" spans="2:4" ht="12.75" x14ac:dyDescent="0.2">
      <c r="B461" s="7" t="s">
        <v>327</v>
      </c>
      <c r="C461" s="12" t="s">
        <v>326</v>
      </c>
      <c r="D461" s="14">
        <v>231.98</v>
      </c>
    </row>
    <row r="462" spans="2:4" ht="12.75" x14ac:dyDescent="0.2">
      <c r="B462" s="7" t="s">
        <v>325</v>
      </c>
      <c r="C462" s="12" t="s">
        <v>324</v>
      </c>
      <c r="D462" s="14">
        <v>231.98</v>
      </c>
    </row>
    <row r="463" spans="2:4" ht="12.75" customHeight="1" x14ac:dyDescent="0.2">
      <c r="B463" s="7" t="s">
        <v>323</v>
      </c>
      <c r="C463" s="12" t="s">
        <v>322</v>
      </c>
      <c r="D463" s="14">
        <v>173.98</v>
      </c>
    </row>
    <row r="464" spans="2:4" ht="12.75" x14ac:dyDescent="0.2">
      <c r="B464" s="7" t="s">
        <v>321</v>
      </c>
      <c r="C464" s="12" t="s">
        <v>320</v>
      </c>
      <c r="D464" s="14">
        <v>231.98</v>
      </c>
    </row>
    <row r="465" spans="2:4" ht="12.75" x14ac:dyDescent="0.2">
      <c r="B465" s="7" t="s">
        <v>319</v>
      </c>
      <c r="C465" s="12" t="s">
        <v>318</v>
      </c>
      <c r="D465" s="14">
        <v>231.98</v>
      </c>
    </row>
    <row r="466" spans="2:4" ht="12.75" customHeight="1" x14ac:dyDescent="0.2">
      <c r="B466" s="7" t="s">
        <v>317</v>
      </c>
      <c r="C466" s="12" t="s">
        <v>316</v>
      </c>
      <c r="D466" s="14">
        <v>224.34</v>
      </c>
    </row>
    <row r="467" spans="2:4" ht="12.75" x14ac:dyDescent="0.2">
      <c r="B467" s="7" t="s">
        <v>315</v>
      </c>
      <c r="C467" s="12" t="s">
        <v>314</v>
      </c>
      <c r="D467" s="14">
        <v>269.23</v>
      </c>
    </row>
    <row r="468" spans="2:4" ht="12.75" customHeight="1" x14ac:dyDescent="0.2">
      <c r="B468" s="7" t="s">
        <v>313</v>
      </c>
      <c r="C468" s="12" t="s">
        <v>312</v>
      </c>
      <c r="D468" s="14">
        <v>269.23</v>
      </c>
    </row>
    <row r="469" spans="2:4" ht="12.75" customHeight="1" x14ac:dyDescent="0.2">
      <c r="B469" s="7" t="s">
        <v>311</v>
      </c>
      <c r="C469" s="12" t="s">
        <v>310</v>
      </c>
      <c r="D469" s="14">
        <v>269.23</v>
      </c>
    </row>
    <row r="470" spans="2:4" ht="12.75" customHeight="1" x14ac:dyDescent="0.2">
      <c r="B470" s="7" t="s">
        <v>309</v>
      </c>
      <c r="C470" s="12" t="s">
        <v>308</v>
      </c>
      <c r="D470" s="14">
        <v>201.89</v>
      </c>
    </row>
    <row r="471" spans="2:4" ht="12.75" customHeight="1" x14ac:dyDescent="0.2">
      <c r="B471" s="7" t="s">
        <v>307</v>
      </c>
      <c r="C471" s="12" t="s">
        <v>306</v>
      </c>
      <c r="D471" s="14">
        <v>269.23</v>
      </c>
    </row>
    <row r="472" spans="2:4" ht="12.75" x14ac:dyDescent="0.2">
      <c r="B472" s="7" t="s">
        <v>305</v>
      </c>
      <c r="C472" s="12" t="s">
        <v>304</v>
      </c>
      <c r="D472" s="14">
        <v>269.23</v>
      </c>
    </row>
    <row r="473" spans="2:4" ht="11.1" customHeight="1" x14ac:dyDescent="0.2">
      <c r="B473" s="7" t="s">
        <v>303</v>
      </c>
      <c r="C473" s="12" t="s">
        <v>302</v>
      </c>
      <c r="D473" s="14">
        <v>239.86</v>
      </c>
    </row>
    <row r="474" spans="2:4" ht="11.1" customHeight="1" x14ac:dyDescent="0.2">
      <c r="B474" s="7" t="s">
        <v>301</v>
      </c>
      <c r="C474" s="12" t="s">
        <v>300</v>
      </c>
      <c r="D474" s="14">
        <v>287.81</v>
      </c>
    </row>
    <row r="475" spans="2:4" ht="11.1" customHeight="1" x14ac:dyDescent="0.2">
      <c r="B475" s="7" t="s">
        <v>299</v>
      </c>
      <c r="C475" s="12" t="s">
        <v>298</v>
      </c>
      <c r="D475" s="14">
        <v>287.81</v>
      </c>
    </row>
    <row r="476" spans="2:4" ht="11.1" customHeight="1" x14ac:dyDescent="0.2">
      <c r="B476" s="7" t="s">
        <v>297</v>
      </c>
      <c r="C476" s="12" t="s">
        <v>296</v>
      </c>
      <c r="D476" s="14">
        <v>287.81</v>
      </c>
    </row>
    <row r="477" spans="2:4" ht="11.1" customHeight="1" x14ac:dyDescent="0.2">
      <c r="B477" s="7" t="s">
        <v>295</v>
      </c>
      <c r="C477" s="12" t="s">
        <v>294</v>
      </c>
      <c r="D477" s="14">
        <v>287.81</v>
      </c>
    </row>
    <row r="478" spans="2:4" ht="11.1" customHeight="1" x14ac:dyDescent="0.2">
      <c r="B478" s="7" t="s">
        <v>293</v>
      </c>
      <c r="C478" s="12" t="s">
        <v>292</v>
      </c>
      <c r="D478" s="14">
        <v>139.59</v>
      </c>
    </row>
    <row r="479" spans="2:4" ht="11.1" customHeight="1" x14ac:dyDescent="0.2">
      <c r="B479" s="7" t="s">
        <v>291</v>
      </c>
      <c r="C479" s="12" t="s">
        <v>290</v>
      </c>
      <c r="D479" s="14">
        <v>167.48</v>
      </c>
    </row>
    <row r="480" spans="2:4" ht="11.1" customHeight="1" x14ac:dyDescent="0.2">
      <c r="B480" s="7" t="s">
        <v>289</v>
      </c>
      <c r="C480" s="12" t="s">
        <v>288</v>
      </c>
      <c r="D480" s="14">
        <v>167.48</v>
      </c>
    </row>
    <row r="481" spans="1:4" ht="11.1" customHeight="1" x14ac:dyDescent="0.2">
      <c r="B481" s="7" t="s">
        <v>287</v>
      </c>
      <c r="C481" s="12" t="s">
        <v>286</v>
      </c>
      <c r="D481" s="14">
        <v>167.48</v>
      </c>
    </row>
    <row r="482" spans="1:4" ht="11.1" customHeight="1" x14ac:dyDescent="0.2">
      <c r="B482" s="7" t="s">
        <v>285</v>
      </c>
      <c r="C482" s="12" t="s">
        <v>284</v>
      </c>
      <c r="D482" s="14">
        <v>167.48</v>
      </c>
    </row>
    <row r="483" spans="1:4" ht="12.75" x14ac:dyDescent="0.2">
      <c r="B483" s="7" t="s">
        <v>283</v>
      </c>
      <c r="C483" s="12" t="s">
        <v>282</v>
      </c>
      <c r="D483" s="14">
        <v>167.48</v>
      </c>
    </row>
    <row r="484" spans="1:4" ht="12.75" x14ac:dyDescent="0.2">
      <c r="B484" s="7" t="s">
        <v>281</v>
      </c>
      <c r="C484" s="12" t="s">
        <v>280</v>
      </c>
      <c r="D484" s="14">
        <v>165.43</v>
      </c>
    </row>
    <row r="485" spans="1:4" ht="12.75" customHeight="1" x14ac:dyDescent="0.2">
      <c r="B485" s="7" t="s">
        <v>279</v>
      </c>
      <c r="C485" s="12" t="s">
        <v>278</v>
      </c>
      <c r="D485" s="14">
        <v>198.58</v>
      </c>
    </row>
    <row r="486" spans="1:4" ht="12.75" x14ac:dyDescent="0.2">
      <c r="B486" s="7" t="s">
        <v>277</v>
      </c>
      <c r="C486" s="12" t="s">
        <v>276</v>
      </c>
      <c r="D486" s="14">
        <v>198.58</v>
      </c>
    </row>
    <row r="487" spans="1:4" ht="12.75" x14ac:dyDescent="0.2">
      <c r="B487" s="7" t="s">
        <v>275</v>
      </c>
      <c r="C487" s="12" t="s">
        <v>274</v>
      </c>
      <c r="D487" s="14">
        <v>198.58</v>
      </c>
    </row>
    <row r="488" spans="1:4" ht="12.75" x14ac:dyDescent="0.2">
      <c r="B488" s="7" t="s">
        <v>273</v>
      </c>
      <c r="C488" s="12" t="s">
        <v>272</v>
      </c>
      <c r="D488" s="14">
        <v>45.36</v>
      </c>
    </row>
    <row r="489" spans="1:4" ht="12.75" x14ac:dyDescent="0.2">
      <c r="B489" s="7" t="s">
        <v>271</v>
      </c>
      <c r="C489" s="12" t="s">
        <v>270</v>
      </c>
      <c r="D489" s="14">
        <v>54.42</v>
      </c>
    </row>
    <row r="490" spans="1:4" ht="12.75" x14ac:dyDescent="0.2">
      <c r="B490" s="7" t="s">
        <v>269</v>
      </c>
      <c r="C490" s="12" t="s">
        <v>268</v>
      </c>
      <c r="D490" s="14">
        <v>54.42</v>
      </c>
    </row>
    <row r="491" spans="1:4" ht="12.75" x14ac:dyDescent="0.2">
      <c r="B491" s="7" t="s">
        <v>267</v>
      </c>
      <c r="C491" s="12" t="s">
        <v>266</v>
      </c>
      <c r="D491" s="14">
        <v>54.42</v>
      </c>
    </row>
    <row r="492" spans="1:4" ht="11.1" customHeight="1" x14ac:dyDescent="0.2">
      <c r="B492" s="7" t="s">
        <v>265</v>
      </c>
      <c r="C492" s="12" t="s">
        <v>264</v>
      </c>
      <c r="D492" s="14">
        <v>40.799999999999997</v>
      </c>
    </row>
    <row r="493" spans="1:4" ht="11.1" customHeight="1" x14ac:dyDescent="0.2">
      <c r="B493" s="7" t="s">
        <v>263</v>
      </c>
      <c r="C493" s="12" t="s">
        <v>262</v>
      </c>
      <c r="D493" s="14">
        <v>54.42</v>
      </c>
    </row>
    <row r="494" spans="1:4" ht="11.1" customHeight="1" x14ac:dyDescent="0.2">
      <c r="B494" s="7" t="s">
        <v>261</v>
      </c>
      <c r="C494" s="12" t="s">
        <v>260</v>
      </c>
      <c r="D494" s="14">
        <v>54.42</v>
      </c>
    </row>
    <row r="495" spans="1:4" ht="11.1" customHeight="1" x14ac:dyDescent="0.2">
      <c r="A495" s="15"/>
      <c r="B495" s="7" t="s">
        <v>259</v>
      </c>
      <c r="C495" s="12" t="s">
        <v>258</v>
      </c>
      <c r="D495" s="14">
        <v>176.4</v>
      </c>
    </row>
    <row r="496" spans="1:4" ht="12.75" x14ac:dyDescent="0.2">
      <c r="B496" s="7" t="s">
        <v>257</v>
      </c>
      <c r="C496" s="12" t="s">
        <v>256</v>
      </c>
      <c r="D496" s="14">
        <v>211.66</v>
      </c>
    </row>
    <row r="497" spans="2:4" ht="12.75" customHeight="1" x14ac:dyDescent="0.2">
      <c r="B497" s="7" t="s">
        <v>255</v>
      </c>
      <c r="C497" s="12" t="s">
        <v>254</v>
      </c>
      <c r="D497" s="14">
        <v>211.66</v>
      </c>
    </row>
    <row r="498" spans="2:4" ht="12.75" x14ac:dyDescent="0.2">
      <c r="B498" s="7" t="s">
        <v>253</v>
      </c>
      <c r="C498" s="12" t="s">
        <v>252</v>
      </c>
      <c r="D498" s="14">
        <v>211.66</v>
      </c>
    </row>
    <row r="499" spans="2:4" ht="12.75" x14ac:dyDescent="0.2">
      <c r="B499" s="7" t="s">
        <v>251</v>
      </c>
      <c r="C499" s="12" t="s">
        <v>250</v>
      </c>
      <c r="D499" s="14">
        <v>211.66</v>
      </c>
    </row>
    <row r="500" spans="2:4" ht="12.75" x14ac:dyDescent="0.2">
      <c r="B500" s="7" t="s">
        <v>249</v>
      </c>
      <c r="C500" s="12" t="s">
        <v>248</v>
      </c>
      <c r="D500" s="14">
        <v>211.66</v>
      </c>
    </row>
    <row r="501" spans="2:4" ht="15.75" x14ac:dyDescent="0.25">
      <c r="B501" s="115" t="s">
        <v>247</v>
      </c>
      <c r="C501" s="116"/>
      <c r="D501" s="116"/>
    </row>
    <row r="502" spans="2:4" ht="12.75" x14ac:dyDescent="0.2">
      <c r="B502" s="7" t="s">
        <v>246</v>
      </c>
      <c r="C502" s="12" t="s">
        <v>245</v>
      </c>
      <c r="D502" s="14">
        <v>114.45</v>
      </c>
    </row>
    <row r="503" spans="2:4" ht="12.75" x14ac:dyDescent="0.2">
      <c r="B503" s="7" t="s">
        <v>244</v>
      </c>
      <c r="C503" s="12" t="s">
        <v>243</v>
      </c>
      <c r="D503" s="14">
        <v>137.31</v>
      </c>
    </row>
    <row r="504" spans="2:4" ht="12.75" x14ac:dyDescent="0.2">
      <c r="B504" s="7" t="s">
        <v>242</v>
      </c>
      <c r="C504" s="12" t="s">
        <v>241</v>
      </c>
      <c r="D504" s="14">
        <v>114.45</v>
      </c>
    </row>
    <row r="505" spans="2:4" ht="12.75" customHeight="1" x14ac:dyDescent="0.2">
      <c r="B505" s="7" t="s">
        <v>240</v>
      </c>
      <c r="C505" s="12" t="s">
        <v>239</v>
      </c>
      <c r="D505" s="14">
        <v>137.31</v>
      </c>
    </row>
    <row r="506" spans="2:4" ht="15.75" x14ac:dyDescent="0.25">
      <c r="B506" s="115" t="s">
        <v>238</v>
      </c>
      <c r="C506" s="116"/>
      <c r="D506" s="116"/>
    </row>
    <row r="507" spans="2:4" ht="15" x14ac:dyDescent="0.2">
      <c r="B507" s="125" t="s">
        <v>237</v>
      </c>
      <c r="C507" s="125"/>
      <c r="D507" s="5">
        <v>974.13</v>
      </c>
    </row>
    <row r="508" spans="2:4" ht="15" x14ac:dyDescent="0.2">
      <c r="B508" s="125" t="s">
        <v>236</v>
      </c>
      <c r="C508" s="125"/>
      <c r="D508" s="5">
        <v>780.83</v>
      </c>
    </row>
    <row r="509" spans="2:4" ht="15" x14ac:dyDescent="0.2">
      <c r="B509" s="125" t="s">
        <v>235</v>
      </c>
      <c r="C509" s="125"/>
      <c r="D509" s="5">
        <v>1068.08</v>
      </c>
    </row>
    <row r="510" spans="2:4" ht="12.75" customHeight="1" x14ac:dyDescent="0.2">
      <c r="B510" s="125" t="s">
        <v>234</v>
      </c>
      <c r="C510" s="125"/>
      <c r="D510" s="5">
        <v>1083.52</v>
      </c>
    </row>
    <row r="511" spans="2:4" ht="15" x14ac:dyDescent="0.2">
      <c r="B511" s="125" t="s">
        <v>233</v>
      </c>
      <c r="C511" s="125"/>
      <c r="D511" s="5">
        <v>859.18</v>
      </c>
    </row>
    <row r="512" spans="2:4" ht="9.9499999999999993" customHeight="1" x14ac:dyDescent="0.2">
      <c r="B512" s="125" t="s">
        <v>232</v>
      </c>
      <c r="C512" s="125"/>
      <c r="D512" s="5">
        <v>1153.97</v>
      </c>
    </row>
    <row r="513" spans="2:4" ht="9.9499999999999993" customHeight="1" x14ac:dyDescent="0.2">
      <c r="B513" s="125" t="s">
        <v>231</v>
      </c>
      <c r="C513" s="125"/>
      <c r="D513" s="5">
        <v>798.2</v>
      </c>
    </row>
    <row r="514" spans="2:4" ht="15" x14ac:dyDescent="0.2">
      <c r="B514" s="125" t="s">
        <v>230</v>
      </c>
      <c r="C514" s="125"/>
      <c r="D514" s="5">
        <v>980.31</v>
      </c>
    </row>
    <row r="515" spans="2:4" ht="9.9499999999999993" customHeight="1" x14ac:dyDescent="0.2">
      <c r="B515" s="125" t="s">
        <v>229</v>
      </c>
      <c r="C515" s="125"/>
      <c r="D515" s="5">
        <v>702.67</v>
      </c>
    </row>
    <row r="516" spans="2:4" ht="9.9499999999999993" customHeight="1" x14ac:dyDescent="0.2">
      <c r="B516" s="125" t="s">
        <v>228</v>
      </c>
      <c r="C516" s="125"/>
      <c r="D516" s="5">
        <v>850.55</v>
      </c>
    </row>
    <row r="517" spans="2:4" ht="18" customHeight="1" x14ac:dyDescent="0.25">
      <c r="B517" s="115" t="s">
        <v>227</v>
      </c>
      <c r="C517" s="116"/>
      <c r="D517" s="116"/>
    </row>
    <row r="518" spans="2:4" ht="12.75" customHeight="1" x14ac:dyDescent="0.2">
      <c r="B518" s="125" t="s">
        <v>226</v>
      </c>
      <c r="C518" s="125"/>
      <c r="D518" s="5">
        <v>343.32</v>
      </c>
    </row>
    <row r="519" spans="2:4" ht="15" x14ac:dyDescent="0.2">
      <c r="B519" s="125" t="s">
        <v>225</v>
      </c>
      <c r="C519" s="125"/>
      <c r="D519" s="5">
        <v>532.41</v>
      </c>
    </row>
    <row r="520" spans="2:4" ht="15" x14ac:dyDescent="0.2">
      <c r="B520" s="125" t="s">
        <v>224</v>
      </c>
      <c r="C520" s="125"/>
      <c r="D520" s="5">
        <v>624.44000000000005</v>
      </c>
    </row>
    <row r="521" spans="2:4" ht="15" x14ac:dyDescent="0.2">
      <c r="B521" s="125" t="s">
        <v>223</v>
      </c>
      <c r="C521" s="125"/>
      <c r="D521" s="5">
        <v>693.2</v>
      </c>
    </row>
    <row r="522" spans="2:4" ht="9.9499999999999993" customHeight="1" x14ac:dyDescent="0.2">
      <c r="B522" s="126" t="s">
        <v>222</v>
      </c>
      <c r="C522" s="126"/>
      <c r="D522" s="5">
        <v>562.26</v>
      </c>
    </row>
    <row r="523" spans="2:4" ht="9.9499999999999993" customHeight="1" x14ac:dyDescent="0.25">
      <c r="B523" s="123" t="s">
        <v>221</v>
      </c>
      <c r="C523" s="124"/>
      <c r="D523" s="124"/>
    </row>
    <row r="524" spans="2:4" ht="9.9499999999999993" customHeight="1" x14ac:dyDescent="0.2">
      <c r="B524" s="7" t="s">
        <v>220</v>
      </c>
      <c r="C524" s="13" t="s">
        <v>219</v>
      </c>
      <c r="D524" s="5">
        <v>1213.05</v>
      </c>
    </row>
    <row r="525" spans="2:4" ht="21" x14ac:dyDescent="0.2">
      <c r="B525" s="7" t="s">
        <v>218</v>
      </c>
      <c r="C525" s="13" t="s">
        <v>217</v>
      </c>
      <c r="D525" s="5">
        <v>1455.69</v>
      </c>
    </row>
    <row r="526" spans="2:4" ht="21" x14ac:dyDescent="0.2">
      <c r="B526" s="7" t="s">
        <v>216</v>
      </c>
      <c r="C526" s="13" t="s">
        <v>215</v>
      </c>
      <c r="D526" s="5">
        <v>1521.5</v>
      </c>
    </row>
    <row r="527" spans="2:4" ht="21" x14ac:dyDescent="0.2">
      <c r="B527" s="7" t="s">
        <v>214</v>
      </c>
      <c r="C527" s="13" t="s">
        <v>213</v>
      </c>
      <c r="D527" s="5">
        <v>1825.8</v>
      </c>
    </row>
    <row r="528" spans="2:4" ht="21" x14ac:dyDescent="0.2">
      <c r="B528" s="7" t="s">
        <v>212</v>
      </c>
      <c r="C528" s="13" t="s">
        <v>211</v>
      </c>
      <c r="D528" s="5">
        <v>1970.87</v>
      </c>
    </row>
    <row r="529" spans="2:4" ht="21" x14ac:dyDescent="0.2">
      <c r="B529" s="7" t="s">
        <v>210</v>
      </c>
      <c r="C529" s="13" t="s">
        <v>209</v>
      </c>
      <c r="D529" s="5">
        <v>2365.04</v>
      </c>
    </row>
    <row r="530" spans="2:4" ht="21" x14ac:dyDescent="0.2">
      <c r="B530" s="7" t="s">
        <v>153</v>
      </c>
      <c r="C530" s="13" t="s">
        <v>208</v>
      </c>
      <c r="D530" s="5">
        <v>2104.46</v>
      </c>
    </row>
    <row r="531" spans="2:4" ht="21" x14ac:dyDescent="0.2">
      <c r="B531" s="7" t="s">
        <v>151</v>
      </c>
      <c r="C531" s="13" t="s">
        <v>207</v>
      </c>
      <c r="D531" s="5">
        <v>2525.37</v>
      </c>
    </row>
    <row r="532" spans="2:4" ht="15.75" x14ac:dyDescent="0.25">
      <c r="B532" s="123" t="s">
        <v>206</v>
      </c>
      <c r="C532" s="124"/>
      <c r="D532" s="124"/>
    </row>
    <row r="533" spans="2:4" ht="21" x14ac:dyDescent="0.2">
      <c r="B533" s="7" t="s">
        <v>205</v>
      </c>
      <c r="C533" s="13" t="s">
        <v>204</v>
      </c>
      <c r="D533" s="5">
        <v>323.88</v>
      </c>
    </row>
    <row r="534" spans="2:4" ht="21" x14ac:dyDescent="0.2">
      <c r="B534" s="7" t="s">
        <v>203</v>
      </c>
      <c r="C534" s="13" t="s">
        <v>202</v>
      </c>
      <c r="D534" s="5">
        <v>389.69</v>
      </c>
    </row>
    <row r="535" spans="2:4" ht="15" x14ac:dyDescent="0.2">
      <c r="B535" s="7" t="s">
        <v>201</v>
      </c>
      <c r="C535" s="13" t="s">
        <v>200</v>
      </c>
      <c r="D535" s="5">
        <v>269.89</v>
      </c>
    </row>
    <row r="536" spans="2:4" ht="21" x14ac:dyDescent="0.2">
      <c r="B536" s="7" t="s">
        <v>199</v>
      </c>
      <c r="C536" s="13" t="s">
        <v>198</v>
      </c>
      <c r="D536" s="5">
        <v>323.88</v>
      </c>
    </row>
    <row r="537" spans="2:4" ht="21" x14ac:dyDescent="0.2">
      <c r="B537" s="7" t="s">
        <v>197</v>
      </c>
      <c r="C537" s="13" t="s">
        <v>196</v>
      </c>
      <c r="D537" s="5">
        <v>323.88</v>
      </c>
    </row>
    <row r="538" spans="2:4" ht="21" x14ac:dyDescent="0.2">
      <c r="B538" s="7" t="s">
        <v>195</v>
      </c>
      <c r="C538" s="13" t="s">
        <v>194</v>
      </c>
      <c r="D538" s="5">
        <v>323.88</v>
      </c>
    </row>
    <row r="539" spans="2:4" ht="15" x14ac:dyDescent="0.2">
      <c r="B539" s="7" t="s">
        <v>193</v>
      </c>
      <c r="C539" s="13" t="s">
        <v>192</v>
      </c>
      <c r="D539" s="5">
        <v>324.77</v>
      </c>
    </row>
    <row r="540" spans="2:4" ht="21" x14ac:dyDescent="0.2">
      <c r="B540" s="7" t="s">
        <v>191</v>
      </c>
      <c r="C540" s="13" t="s">
        <v>190</v>
      </c>
      <c r="D540" s="5">
        <v>389.69</v>
      </c>
    </row>
    <row r="541" spans="2:4" ht="21" x14ac:dyDescent="0.2">
      <c r="B541" s="7" t="s">
        <v>189</v>
      </c>
      <c r="C541" s="13" t="s">
        <v>188</v>
      </c>
      <c r="D541" s="5">
        <v>389.69</v>
      </c>
    </row>
    <row r="542" spans="2:4" ht="15" x14ac:dyDescent="0.2">
      <c r="B542" s="7" t="s">
        <v>187</v>
      </c>
      <c r="C542" s="13" t="s">
        <v>186</v>
      </c>
      <c r="D542" s="5">
        <v>376.19</v>
      </c>
    </row>
    <row r="543" spans="2:4" ht="21" x14ac:dyDescent="0.2">
      <c r="B543" s="7" t="s">
        <v>185</v>
      </c>
      <c r="C543" s="13" t="s">
        <v>184</v>
      </c>
      <c r="D543" s="5">
        <v>451.43</v>
      </c>
    </row>
    <row r="544" spans="2:4" ht="21" x14ac:dyDescent="0.2">
      <c r="B544" s="7" t="s">
        <v>183</v>
      </c>
      <c r="C544" s="13" t="s">
        <v>182</v>
      </c>
      <c r="D544" s="5">
        <v>451.43</v>
      </c>
    </row>
    <row r="545" spans="2:4" ht="21" x14ac:dyDescent="0.2">
      <c r="B545" s="7" t="s">
        <v>181</v>
      </c>
      <c r="C545" s="13" t="s">
        <v>180</v>
      </c>
      <c r="D545" s="5">
        <v>451.43</v>
      </c>
    </row>
    <row r="546" spans="2:4" ht="21" x14ac:dyDescent="0.2">
      <c r="B546" s="7" t="s">
        <v>179</v>
      </c>
      <c r="C546" s="13" t="s">
        <v>178</v>
      </c>
      <c r="D546" s="5">
        <v>451.43</v>
      </c>
    </row>
    <row r="547" spans="2:4" ht="21" x14ac:dyDescent="0.2">
      <c r="B547" s="7" t="s">
        <v>177</v>
      </c>
      <c r="C547" s="13" t="s">
        <v>176</v>
      </c>
      <c r="D547" s="5">
        <v>451.43</v>
      </c>
    </row>
    <row r="548" spans="2:4" ht="15" x14ac:dyDescent="0.2">
      <c r="B548" s="7" t="s">
        <v>175</v>
      </c>
      <c r="C548" s="13" t="s">
        <v>174</v>
      </c>
      <c r="D548" s="5">
        <v>391.78</v>
      </c>
    </row>
    <row r="549" spans="2:4" ht="21" x14ac:dyDescent="0.2">
      <c r="B549" s="7" t="s">
        <v>173</v>
      </c>
      <c r="C549" s="13" t="s">
        <v>172</v>
      </c>
      <c r="D549" s="5">
        <v>470.09</v>
      </c>
    </row>
    <row r="550" spans="2:4" ht="21" x14ac:dyDescent="0.2">
      <c r="B550" s="7" t="s">
        <v>171</v>
      </c>
      <c r="C550" s="13" t="s">
        <v>170</v>
      </c>
      <c r="D550" s="5">
        <v>470.09</v>
      </c>
    </row>
    <row r="551" spans="2:4" ht="21" x14ac:dyDescent="0.2">
      <c r="B551" s="7" t="s">
        <v>169</v>
      </c>
      <c r="C551" s="13" t="s">
        <v>168</v>
      </c>
      <c r="D551" s="5">
        <v>470.09</v>
      </c>
    </row>
    <row r="552" spans="2:4" ht="15.75" x14ac:dyDescent="0.25">
      <c r="B552" s="127" t="s">
        <v>167</v>
      </c>
      <c r="C552" s="128"/>
      <c r="D552" s="128"/>
    </row>
    <row r="553" spans="2:4" ht="15.75" x14ac:dyDescent="0.25">
      <c r="B553" s="127" t="s">
        <v>166</v>
      </c>
      <c r="C553" s="128"/>
      <c r="D553" s="128"/>
    </row>
    <row r="554" spans="2:4" ht="15" x14ac:dyDescent="0.2">
      <c r="B554" s="7" t="s">
        <v>165</v>
      </c>
      <c r="C554" s="13" t="s">
        <v>164</v>
      </c>
      <c r="D554" s="5">
        <v>808.31</v>
      </c>
    </row>
    <row r="555" spans="2:4" ht="21" x14ac:dyDescent="0.2">
      <c r="B555" s="7" t="s">
        <v>163</v>
      </c>
      <c r="C555" s="13" t="s">
        <v>162</v>
      </c>
      <c r="D555" s="5">
        <v>969.97</v>
      </c>
    </row>
    <row r="556" spans="2:4" ht="15" x14ac:dyDescent="0.2">
      <c r="B556" s="7" t="s">
        <v>161</v>
      </c>
      <c r="C556" s="13" t="s">
        <v>160</v>
      </c>
      <c r="D556" s="5">
        <v>1058.3800000000001</v>
      </c>
    </row>
    <row r="557" spans="2:4" ht="21" x14ac:dyDescent="0.2">
      <c r="B557" s="7" t="s">
        <v>159</v>
      </c>
      <c r="C557" s="13" t="s">
        <v>158</v>
      </c>
      <c r="D557" s="5">
        <v>1270.08</v>
      </c>
    </row>
    <row r="558" spans="2:4" ht="9.9499999999999993" customHeight="1" x14ac:dyDescent="0.2">
      <c r="B558" s="7" t="s">
        <v>157</v>
      </c>
      <c r="C558" s="13" t="s">
        <v>156</v>
      </c>
      <c r="D558" s="5">
        <v>1294.6600000000001</v>
      </c>
    </row>
    <row r="559" spans="2:4" ht="9.9499999999999993" customHeight="1" x14ac:dyDescent="0.2">
      <c r="B559" s="7" t="s">
        <v>155</v>
      </c>
      <c r="C559" s="13" t="s">
        <v>154</v>
      </c>
      <c r="D559" s="5">
        <v>1553.59</v>
      </c>
    </row>
    <row r="560" spans="2:4" ht="15" x14ac:dyDescent="0.2">
      <c r="B560" s="7" t="s">
        <v>153</v>
      </c>
      <c r="C560" s="13" t="s">
        <v>152</v>
      </c>
      <c r="D560" s="5">
        <v>2104.46</v>
      </c>
    </row>
    <row r="561" spans="2:4" ht="21" x14ac:dyDescent="0.2">
      <c r="B561" s="7" t="s">
        <v>151</v>
      </c>
      <c r="C561" s="13" t="s">
        <v>150</v>
      </c>
      <c r="D561" s="5">
        <v>2525.36</v>
      </c>
    </row>
    <row r="562" spans="2:4" ht="15.75" x14ac:dyDescent="0.25">
      <c r="B562" s="115" t="s">
        <v>149</v>
      </c>
      <c r="C562" s="116"/>
      <c r="D562" s="116"/>
    </row>
    <row r="563" spans="2:4" ht="15" x14ac:dyDescent="0.2">
      <c r="B563" s="7" t="s">
        <v>148</v>
      </c>
      <c r="C563" s="6" t="s">
        <v>147</v>
      </c>
      <c r="D563" s="5">
        <v>191.37299999999999</v>
      </c>
    </row>
    <row r="564" spans="2:4" ht="15" x14ac:dyDescent="0.2">
      <c r="B564" s="7" t="s">
        <v>146</v>
      </c>
      <c r="C564" s="6" t="s">
        <v>145</v>
      </c>
      <c r="D564" s="5">
        <v>250.26749999999998</v>
      </c>
    </row>
    <row r="565" spans="2:4" ht="15" x14ac:dyDescent="0.2">
      <c r="B565" s="7" t="s">
        <v>144</v>
      </c>
      <c r="C565" s="6" t="s">
        <v>143</v>
      </c>
      <c r="D565" s="5">
        <v>164.07299999999998</v>
      </c>
    </row>
    <row r="566" spans="2:4" ht="15" x14ac:dyDescent="0.2">
      <c r="B566" s="7" t="s">
        <v>142</v>
      </c>
      <c r="C566" s="6" t="s">
        <v>141</v>
      </c>
      <c r="D566" s="5">
        <v>183.85499999999999</v>
      </c>
    </row>
    <row r="567" spans="2:4" ht="15" x14ac:dyDescent="0.2">
      <c r="B567" s="7" t="s">
        <v>140</v>
      </c>
      <c r="C567" s="6" t="s">
        <v>139</v>
      </c>
      <c r="D567" s="5">
        <v>196.84350000000001</v>
      </c>
    </row>
    <row r="568" spans="2:4" ht="15" x14ac:dyDescent="0.2">
      <c r="B568" s="7" t="s">
        <v>138</v>
      </c>
      <c r="C568" s="6" t="s">
        <v>137</v>
      </c>
      <c r="D568" s="5">
        <v>242.28749999999999</v>
      </c>
    </row>
    <row r="569" spans="2:4" ht="15" x14ac:dyDescent="0.2">
      <c r="B569" s="7" t="s">
        <v>136</v>
      </c>
      <c r="C569" s="6" t="s">
        <v>135</v>
      </c>
      <c r="D569" s="5">
        <v>144.43799999999999</v>
      </c>
    </row>
    <row r="570" spans="2:4" ht="15" x14ac:dyDescent="0.2">
      <c r="B570" s="7" t="s">
        <v>134</v>
      </c>
      <c r="C570" s="6" t="s">
        <v>133</v>
      </c>
      <c r="D570" s="5">
        <v>164.745</v>
      </c>
    </row>
    <row r="571" spans="2:4" ht="15" x14ac:dyDescent="0.2">
      <c r="B571" s="7" t="s">
        <v>132</v>
      </c>
      <c r="C571" s="6" t="s">
        <v>131</v>
      </c>
      <c r="D571" s="5">
        <v>176.631</v>
      </c>
    </row>
    <row r="572" spans="2:4" ht="15" x14ac:dyDescent="0.2">
      <c r="B572" s="7" t="s">
        <v>130</v>
      </c>
      <c r="C572" s="6" t="s">
        <v>129</v>
      </c>
      <c r="D572" s="5">
        <v>201.93599999999998</v>
      </c>
    </row>
    <row r="573" spans="2:4" ht="15" x14ac:dyDescent="0.2">
      <c r="B573" s="7" t="s">
        <v>128</v>
      </c>
      <c r="C573" s="6" t="s">
        <v>127</v>
      </c>
      <c r="D573" s="5">
        <v>131.19749999999999</v>
      </c>
    </row>
    <row r="574" spans="2:4" ht="15" x14ac:dyDescent="0.2">
      <c r="B574" s="7" t="s">
        <v>126</v>
      </c>
      <c r="C574" s="6" t="s">
        <v>125</v>
      </c>
      <c r="D574" s="5">
        <v>144.95250000000001</v>
      </c>
    </row>
    <row r="575" spans="2:4" ht="15" x14ac:dyDescent="0.2">
      <c r="B575" s="7" t="s">
        <v>124</v>
      </c>
      <c r="C575" s="6" t="s">
        <v>123</v>
      </c>
      <c r="D575" s="5">
        <v>123.09150000000001</v>
      </c>
    </row>
    <row r="576" spans="2:4" ht="15" x14ac:dyDescent="0.2">
      <c r="B576" s="7" t="s">
        <v>122</v>
      </c>
      <c r="C576" s="6" t="s">
        <v>121</v>
      </c>
      <c r="D576" s="5">
        <v>111.8985</v>
      </c>
    </row>
    <row r="577" spans="2:4" ht="15" x14ac:dyDescent="0.2">
      <c r="B577" s="7" t="s">
        <v>120</v>
      </c>
      <c r="C577" s="6" t="s">
        <v>119</v>
      </c>
      <c r="D577" s="5">
        <v>104.83200000000001</v>
      </c>
    </row>
    <row r="578" spans="2:4" ht="15" x14ac:dyDescent="0.2">
      <c r="B578" s="7" t="s">
        <v>118</v>
      </c>
      <c r="C578" s="6" t="s">
        <v>117</v>
      </c>
      <c r="D578" s="5">
        <v>129.07650000000001</v>
      </c>
    </row>
    <row r="579" spans="2:4" ht="15" x14ac:dyDescent="0.2">
      <c r="B579" s="7" t="s">
        <v>116</v>
      </c>
      <c r="C579" s="6" t="s">
        <v>115</v>
      </c>
      <c r="D579" s="5">
        <v>107.6985</v>
      </c>
    </row>
    <row r="580" spans="2:4" ht="15" x14ac:dyDescent="0.2">
      <c r="B580" s="7" t="s">
        <v>114</v>
      </c>
      <c r="C580" s="6" t="s">
        <v>113</v>
      </c>
      <c r="D580" s="5">
        <v>99.539999999999992</v>
      </c>
    </row>
    <row r="581" spans="2:4" ht="15" x14ac:dyDescent="0.2">
      <c r="B581" s="7" t="s">
        <v>112</v>
      </c>
      <c r="C581" s="6" t="s">
        <v>111</v>
      </c>
      <c r="D581" s="5">
        <v>96.337500000000006</v>
      </c>
    </row>
    <row r="582" spans="2:4" ht="15" x14ac:dyDescent="0.2">
      <c r="B582" s="7" t="s">
        <v>110</v>
      </c>
      <c r="C582" s="6" t="s">
        <v>109</v>
      </c>
      <c r="D582" s="5">
        <v>148.40700000000001</v>
      </c>
    </row>
    <row r="583" spans="2:4" ht="52.5" x14ac:dyDescent="0.2">
      <c r="B583" s="7" t="s">
        <v>108</v>
      </c>
      <c r="C583" s="12" t="s">
        <v>107</v>
      </c>
      <c r="D583" s="5">
        <v>157.09050000000002</v>
      </c>
    </row>
    <row r="584" spans="2:4" ht="15" x14ac:dyDescent="0.2">
      <c r="B584" s="7" t="s">
        <v>106</v>
      </c>
      <c r="C584" s="6" t="s">
        <v>105</v>
      </c>
      <c r="D584" s="5">
        <v>174.77249999999998</v>
      </c>
    </row>
    <row r="585" spans="2:4" ht="15" x14ac:dyDescent="0.2">
      <c r="B585" s="7" t="s">
        <v>104</v>
      </c>
      <c r="C585" s="6" t="s">
        <v>103</v>
      </c>
      <c r="D585" s="5">
        <v>185.98650000000001</v>
      </c>
    </row>
    <row r="586" spans="2:4" ht="15" x14ac:dyDescent="0.2">
      <c r="B586" s="7" t="s">
        <v>102</v>
      </c>
      <c r="C586" s="6" t="s">
        <v>101</v>
      </c>
      <c r="D586" s="5">
        <v>134.95650000000001</v>
      </c>
    </row>
    <row r="587" spans="2:4" ht="52.5" x14ac:dyDescent="0.2">
      <c r="B587" s="7" t="s">
        <v>100</v>
      </c>
      <c r="C587" s="12" t="s">
        <v>99</v>
      </c>
      <c r="D587" s="5">
        <v>142.44299999999998</v>
      </c>
    </row>
    <row r="588" spans="2:4" ht="15" x14ac:dyDescent="0.2">
      <c r="B588" s="7" t="s">
        <v>98</v>
      </c>
      <c r="C588" s="6" t="s">
        <v>97</v>
      </c>
      <c r="D588" s="5">
        <v>159.4845</v>
      </c>
    </row>
    <row r="589" spans="2:4" ht="21" x14ac:dyDescent="0.2">
      <c r="B589" s="7" t="s">
        <v>96</v>
      </c>
      <c r="C589" s="11" t="s">
        <v>95</v>
      </c>
      <c r="D589" s="5">
        <v>170.16300000000001</v>
      </c>
    </row>
    <row r="590" spans="2:4" ht="31.5" x14ac:dyDescent="0.2">
      <c r="B590" s="7" t="s">
        <v>94</v>
      </c>
      <c r="C590" s="10" t="s">
        <v>93</v>
      </c>
      <c r="D590" s="5">
        <v>144.42750000000001</v>
      </c>
    </row>
    <row r="591" spans="2:4" ht="11.1" customHeight="1" x14ac:dyDescent="0.2">
      <c r="B591" s="7" t="s">
        <v>92</v>
      </c>
      <c r="C591" s="10" t="s">
        <v>91</v>
      </c>
      <c r="D591" s="5">
        <v>131.607</v>
      </c>
    </row>
    <row r="592" spans="2:4" ht="11.1" customHeight="1" x14ac:dyDescent="0.25">
      <c r="B592" s="115" t="s">
        <v>90</v>
      </c>
      <c r="C592" s="116"/>
      <c r="D592" s="116"/>
    </row>
    <row r="593" spans="2:4" ht="11.1" customHeight="1" x14ac:dyDescent="0.2">
      <c r="B593" s="7" t="s">
        <v>89</v>
      </c>
      <c r="C593" s="6" t="s">
        <v>88</v>
      </c>
      <c r="D593" s="5">
        <v>211.953</v>
      </c>
    </row>
    <row r="594" spans="2:4" ht="11.1" customHeight="1" x14ac:dyDescent="0.2">
      <c r="B594" s="7" t="s">
        <v>87</v>
      </c>
      <c r="C594" s="6" t="s">
        <v>86</v>
      </c>
      <c r="D594" s="5">
        <v>254.3415</v>
      </c>
    </row>
    <row r="595" spans="2:4" ht="11.1" customHeight="1" x14ac:dyDescent="0.2">
      <c r="B595" s="7" t="s">
        <v>85</v>
      </c>
      <c r="C595" s="6" t="s">
        <v>84</v>
      </c>
      <c r="D595" s="5">
        <v>304.48950000000002</v>
      </c>
    </row>
    <row r="596" spans="2:4" ht="15" x14ac:dyDescent="0.2">
      <c r="B596" s="7" t="s">
        <v>83</v>
      </c>
      <c r="C596" s="6" t="s">
        <v>82</v>
      </c>
      <c r="D596" s="5">
        <v>320.23950000000002</v>
      </c>
    </row>
    <row r="597" spans="2:4" ht="15" x14ac:dyDescent="0.2">
      <c r="B597" s="7" t="s">
        <v>81</v>
      </c>
      <c r="C597" s="6" t="s">
        <v>80</v>
      </c>
      <c r="D597" s="5">
        <v>63.756</v>
      </c>
    </row>
    <row r="598" spans="2:4" ht="15" x14ac:dyDescent="0.2">
      <c r="B598" s="7" t="s">
        <v>79</v>
      </c>
      <c r="C598" s="6" t="s">
        <v>78</v>
      </c>
      <c r="D598" s="5">
        <v>71.379000000000005</v>
      </c>
    </row>
    <row r="599" spans="2:4" ht="15" x14ac:dyDescent="0.2">
      <c r="B599" s="7" t="s">
        <v>77</v>
      </c>
      <c r="C599" s="6" t="s">
        <v>76</v>
      </c>
      <c r="D599" s="5">
        <v>78.665999999999997</v>
      </c>
    </row>
    <row r="600" spans="2:4" ht="15" x14ac:dyDescent="0.2">
      <c r="B600" s="7" t="s">
        <v>75</v>
      </c>
      <c r="C600" s="6" t="s">
        <v>74</v>
      </c>
      <c r="D600" s="5">
        <v>83.89500000000001</v>
      </c>
    </row>
    <row r="601" spans="2:4" ht="15" x14ac:dyDescent="0.2">
      <c r="B601" s="7" t="s">
        <v>73</v>
      </c>
      <c r="C601" s="6" t="s">
        <v>72</v>
      </c>
      <c r="D601" s="5">
        <v>104.34899999999999</v>
      </c>
    </row>
    <row r="602" spans="2:4" ht="15" x14ac:dyDescent="0.2">
      <c r="B602" s="7" t="s">
        <v>71</v>
      </c>
      <c r="C602" s="6" t="s">
        <v>70</v>
      </c>
      <c r="D602" s="5">
        <v>105.70350000000001</v>
      </c>
    </row>
    <row r="603" spans="2:4" ht="15" x14ac:dyDescent="0.2">
      <c r="B603" s="7" t="s">
        <v>69</v>
      </c>
      <c r="C603" s="6" t="s">
        <v>68</v>
      </c>
      <c r="D603" s="5">
        <v>58.085999999999999</v>
      </c>
    </row>
    <row r="604" spans="2:4" ht="15" x14ac:dyDescent="0.2">
      <c r="B604" s="7" t="s">
        <v>67</v>
      </c>
      <c r="C604" s="6" t="s">
        <v>66</v>
      </c>
      <c r="D604" s="5">
        <v>64.102499999999992</v>
      </c>
    </row>
    <row r="605" spans="2:4" ht="15" x14ac:dyDescent="0.2">
      <c r="B605" s="7" t="s">
        <v>65</v>
      </c>
      <c r="C605" s="6" t="s">
        <v>64</v>
      </c>
      <c r="D605" s="5">
        <v>72.323999999999998</v>
      </c>
    </row>
    <row r="606" spans="2:4" ht="15" x14ac:dyDescent="0.2">
      <c r="B606" s="7" t="s">
        <v>63</v>
      </c>
      <c r="C606" s="6" t="s">
        <v>62</v>
      </c>
      <c r="D606" s="5">
        <v>75.789000000000001</v>
      </c>
    </row>
    <row r="607" spans="2:4" ht="15" x14ac:dyDescent="0.2">
      <c r="B607" s="7" t="s">
        <v>61</v>
      </c>
      <c r="C607" s="6" t="s">
        <v>60</v>
      </c>
      <c r="D607" s="5">
        <v>93.628500000000003</v>
      </c>
    </row>
    <row r="608" spans="2:4" ht="15" x14ac:dyDescent="0.2">
      <c r="B608" s="7" t="s">
        <v>59</v>
      </c>
      <c r="C608" s="6" t="s">
        <v>58</v>
      </c>
      <c r="D608" s="5">
        <v>98.899500000000003</v>
      </c>
    </row>
    <row r="609" spans="1:4" ht="31.5" x14ac:dyDescent="0.2">
      <c r="B609" s="7" t="s">
        <v>57</v>
      </c>
      <c r="C609" s="9" t="s">
        <v>56</v>
      </c>
      <c r="D609" s="5">
        <v>54.883500000000005</v>
      </c>
    </row>
    <row r="610" spans="1:4" ht="31.5" x14ac:dyDescent="0.2">
      <c r="B610" s="7" t="s">
        <v>55</v>
      </c>
      <c r="C610" s="9" t="s">
        <v>54</v>
      </c>
      <c r="D610" s="5">
        <v>50.295000000000002</v>
      </c>
    </row>
    <row r="611" spans="1:4" ht="15.75" x14ac:dyDescent="0.25">
      <c r="B611" s="115" t="s">
        <v>53</v>
      </c>
      <c r="C611" s="116"/>
      <c r="D611" s="116"/>
    </row>
    <row r="612" spans="1:4" ht="15" x14ac:dyDescent="0.2">
      <c r="B612" s="7" t="s">
        <v>52</v>
      </c>
      <c r="C612" s="6" t="s">
        <v>51</v>
      </c>
      <c r="D612" s="5">
        <v>29.77</v>
      </c>
    </row>
    <row r="613" spans="1:4" ht="15" x14ac:dyDescent="0.2">
      <c r="B613" s="7" t="s">
        <v>50</v>
      </c>
      <c r="C613" s="6" t="s">
        <v>49</v>
      </c>
      <c r="D613" s="5">
        <v>18.93</v>
      </c>
    </row>
    <row r="614" spans="1:4" ht="9.9499999999999993" customHeight="1" x14ac:dyDescent="0.2">
      <c r="B614" s="7" t="s">
        <v>48</v>
      </c>
      <c r="C614" s="6" t="s">
        <v>47</v>
      </c>
      <c r="D614" s="5">
        <v>32.49</v>
      </c>
    </row>
    <row r="615" spans="1:4" ht="15" x14ac:dyDescent="0.2">
      <c r="B615" s="7" t="s">
        <v>46</v>
      </c>
      <c r="C615" s="6" t="s">
        <v>45</v>
      </c>
      <c r="D615" s="5">
        <v>24.37</v>
      </c>
    </row>
    <row r="616" spans="1:4" ht="15" x14ac:dyDescent="0.2">
      <c r="B616" s="7" t="s">
        <v>44</v>
      </c>
      <c r="C616" s="6" t="s">
        <v>43</v>
      </c>
      <c r="D616" s="5">
        <v>37.880000000000003</v>
      </c>
    </row>
    <row r="617" spans="1:4" ht="15" x14ac:dyDescent="0.2">
      <c r="A617" s="8"/>
      <c r="B617" s="7" t="s">
        <v>42</v>
      </c>
      <c r="C617" s="6" t="s">
        <v>41</v>
      </c>
      <c r="D617" s="5">
        <v>27.07</v>
      </c>
    </row>
    <row r="618" spans="1:4" ht="15" x14ac:dyDescent="0.2">
      <c r="A618" s="8"/>
      <c r="B618" s="7" t="s">
        <v>40</v>
      </c>
      <c r="C618" s="6" t="s">
        <v>39</v>
      </c>
      <c r="D618" s="5">
        <v>46.01</v>
      </c>
    </row>
    <row r="619" spans="1:4" ht="15" x14ac:dyDescent="0.2">
      <c r="A619" s="8"/>
      <c r="B619" s="7" t="s">
        <v>38</v>
      </c>
      <c r="C619" s="6" t="s">
        <v>37</v>
      </c>
      <c r="D619" s="5">
        <v>29.77</v>
      </c>
    </row>
    <row r="620" spans="1:4" ht="15" x14ac:dyDescent="0.2">
      <c r="A620" s="8"/>
      <c r="B620" s="7" t="s">
        <v>36</v>
      </c>
      <c r="C620" s="6" t="s">
        <v>35</v>
      </c>
      <c r="D620" s="5">
        <v>59.51</v>
      </c>
    </row>
    <row r="621" spans="1:4" ht="15" x14ac:dyDescent="0.2">
      <c r="A621" s="8"/>
      <c r="B621" s="7" t="s">
        <v>34</v>
      </c>
      <c r="C621" s="6" t="s">
        <v>33</v>
      </c>
      <c r="D621" s="5">
        <v>32.49</v>
      </c>
    </row>
    <row r="622" spans="1:4" ht="15" x14ac:dyDescent="0.2">
      <c r="A622" s="8"/>
      <c r="B622" s="7" t="s">
        <v>32</v>
      </c>
      <c r="C622" s="6" t="s">
        <v>31</v>
      </c>
      <c r="D622" s="5">
        <v>40.58</v>
      </c>
    </row>
    <row r="623" spans="1:4" ht="15.75" x14ac:dyDescent="0.25">
      <c r="B623" s="115" t="s">
        <v>30</v>
      </c>
      <c r="C623" s="116"/>
      <c r="D623" s="116"/>
    </row>
    <row r="624" spans="1:4" ht="15" x14ac:dyDescent="0.2">
      <c r="B624" s="130" t="s">
        <v>29</v>
      </c>
      <c r="C624" s="131"/>
      <c r="D624" s="5">
        <v>50.43</v>
      </c>
    </row>
    <row r="625" spans="2:4" ht="15" x14ac:dyDescent="0.2">
      <c r="B625" s="129" t="s">
        <v>28</v>
      </c>
      <c r="C625" s="129"/>
      <c r="D625" s="5">
        <v>63.86</v>
      </c>
    </row>
    <row r="626" spans="2:4" ht="15" x14ac:dyDescent="0.2">
      <c r="B626" s="129" t="s">
        <v>27</v>
      </c>
      <c r="C626" s="129"/>
      <c r="D626" s="5">
        <v>105.5</v>
      </c>
    </row>
    <row r="627" spans="2:4" ht="15.75" x14ac:dyDescent="0.25">
      <c r="B627" s="115" t="s">
        <v>26</v>
      </c>
      <c r="C627" s="116"/>
      <c r="D627" s="116"/>
    </row>
    <row r="628" spans="2:4" ht="15" x14ac:dyDescent="0.2">
      <c r="B628" s="129" t="s">
        <v>25</v>
      </c>
      <c r="C628" s="129"/>
      <c r="D628" s="5">
        <v>78.900000000000006</v>
      </c>
    </row>
    <row r="629" spans="2:4" ht="15" x14ac:dyDescent="0.2">
      <c r="B629" s="129" t="s">
        <v>24</v>
      </c>
      <c r="C629" s="129"/>
      <c r="D629" s="5">
        <v>98.7</v>
      </c>
    </row>
    <row r="630" spans="2:4" ht="15" x14ac:dyDescent="0.2">
      <c r="B630" s="129" t="s">
        <v>23</v>
      </c>
      <c r="C630" s="129"/>
      <c r="D630" s="5">
        <v>82</v>
      </c>
    </row>
    <row r="631" spans="2:4" ht="15" x14ac:dyDescent="0.2">
      <c r="B631" s="129" t="s">
        <v>22</v>
      </c>
      <c r="C631" s="129"/>
      <c r="D631" s="5">
        <v>102.5</v>
      </c>
    </row>
    <row r="632" spans="2:4" ht="15.75" x14ac:dyDescent="0.25">
      <c r="B632" s="115" t="s">
        <v>21</v>
      </c>
      <c r="C632" s="116"/>
      <c r="D632" s="116"/>
    </row>
    <row r="633" spans="2:4" ht="15" x14ac:dyDescent="0.2">
      <c r="B633" s="129" t="s">
        <v>20</v>
      </c>
      <c r="C633" s="129"/>
      <c r="D633" s="5">
        <v>115.5</v>
      </c>
    </row>
    <row r="634" spans="2:4" ht="15" x14ac:dyDescent="0.2">
      <c r="B634" s="129" t="s">
        <v>19</v>
      </c>
      <c r="C634" s="129"/>
      <c r="D634" s="5">
        <v>144.5</v>
      </c>
    </row>
    <row r="635" spans="2:4" ht="15" x14ac:dyDescent="0.2">
      <c r="B635" s="129" t="s">
        <v>18</v>
      </c>
      <c r="C635" s="129"/>
      <c r="D635" s="5">
        <v>4.3</v>
      </c>
    </row>
    <row r="636" spans="2:4" ht="15" x14ac:dyDescent="0.2">
      <c r="B636" s="129" t="s">
        <v>17</v>
      </c>
      <c r="C636" s="129"/>
      <c r="D636" s="5">
        <v>104.5</v>
      </c>
    </row>
    <row r="637" spans="2:4" ht="15" x14ac:dyDescent="0.2">
      <c r="B637" s="129" t="s">
        <v>16</v>
      </c>
      <c r="C637" s="129"/>
      <c r="D637" s="5">
        <v>130.69999999999999</v>
      </c>
    </row>
    <row r="638" spans="2:4" ht="15.75" x14ac:dyDescent="0.25">
      <c r="B638" s="115" t="s">
        <v>15</v>
      </c>
      <c r="C638" s="116"/>
      <c r="D638" s="116"/>
    </row>
    <row r="639" spans="2:4" ht="15" x14ac:dyDescent="0.2">
      <c r="B639" s="133" t="s">
        <v>14</v>
      </c>
      <c r="C639" s="134"/>
      <c r="D639" s="5">
        <v>16</v>
      </c>
    </row>
    <row r="640" spans="2:4" ht="15.75" x14ac:dyDescent="0.25">
      <c r="B640" s="123" t="s">
        <v>13</v>
      </c>
      <c r="C640" s="124"/>
      <c r="D640" s="124"/>
    </row>
    <row r="641" spans="2:5" ht="15" x14ac:dyDescent="0.2">
      <c r="B641" s="132" t="s">
        <v>12</v>
      </c>
      <c r="C641" s="132"/>
      <c r="D641" s="5">
        <v>3800</v>
      </c>
    </row>
    <row r="642" spans="2:5" ht="15" x14ac:dyDescent="0.2">
      <c r="B642" s="132" t="s">
        <v>11</v>
      </c>
      <c r="C642" s="132"/>
      <c r="D642" s="5">
        <v>2700</v>
      </c>
    </row>
    <row r="643" spans="2:5" ht="15" x14ac:dyDescent="0.2">
      <c r="B643" s="132" t="s">
        <v>10</v>
      </c>
      <c r="C643" s="132"/>
      <c r="D643" s="5">
        <v>2220</v>
      </c>
    </row>
    <row r="644" spans="2:5" ht="15" x14ac:dyDescent="0.2">
      <c r="B644" s="132" t="s">
        <v>9</v>
      </c>
      <c r="C644" s="132"/>
      <c r="D644" s="5">
        <v>1890</v>
      </c>
    </row>
    <row r="645" spans="2:5" ht="15" x14ac:dyDescent="0.2">
      <c r="B645" s="132" t="s">
        <v>8</v>
      </c>
      <c r="C645" s="132"/>
      <c r="D645" s="5">
        <v>2400</v>
      </c>
    </row>
    <row r="646" spans="2:5" ht="15" x14ac:dyDescent="0.2">
      <c r="B646" s="132" t="s">
        <v>7</v>
      </c>
      <c r="C646" s="132"/>
      <c r="D646" s="5">
        <v>1690</v>
      </c>
    </row>
    <row r="647" spans="2:5" ht="9.9499999999999993" customHeight="1" x14ac:dyDescent="0.2">
      <c r="B647" s="132" t="s">
        <v>6</v>
      </c>
      <c r="C647" s="132"/>
      <c r="D647" s="5">
        <v>3240</v>
      </c>
    </row>
    <row r="648" spans="2:5" ht="15" x14ac:dyDescent="0.2">
      <c r="B648" s="132" t="s">
        <v>5</v>
      </c>
      <c r="C648" s="132"/>
      <c r="D648" s="5">
        <v>2330</v>
      </c>
    </row>
    <row r="649" spans="2:5" ht="15" x14ac:dyDescent="0.2">
      <c r="B649" s="132" t="s">
        <v>4</v>
      </c>
      <c r="C649" s="132"/>
      <c r="D649" s="5">
        <v>810</v>
      </c>
    </row>
    <row r="650" spans="2:5" ht="15.75" x14ac:dyDescent="0.25">
      <c r="B650" s="135" t="s">
        <v>3</v>
      </c>
      <c r="C650" s="136"/>
      <c r="D650" s="106"/>
    </row>
    <row r="651" spans="2:5" ht="15" x14ac:dyDescent="0.2">
      <c r="B651" s="137" t="s">
        <v>2</v>
      </c>
      <c r="C651" s="138"/>
      <c r="D651" s="3">
        <v>236.3</v>
      </c>
      <c r="E651" s="2" t="s">
        <v>0</v>
      </c>
    </row>
    <row r="652" spans="2:5" ht="15" x14ac:dyDescent="0.2">
      <c r="B652" s="139" t="s">
        <v>1</v>
      </c>
      <c r="C652" s="139"/>
      <c r="D652" s="3">
        <v>292.5</v>
      </c>
      <c r="E652" s="2" t="s">
        <v>0</v>
      </c>
    </row>
  </sheetData>
  <mergeCells count="75">
    <mergeCell ref="B650:C650"/>
    <mergeCell ref="B651:C651"/>
    <mergeCell ref="B652:C652"/>
    <mergeCell ref="B644:C644"/>
    <mergeCell ref="B645:C645"/>
    <mergeCell ref="B646:C646"/>
    <mergeCell ref="B647:C647"/>
    <mergeCell ref="B648:C648"/>
    <mergeCell ref="B649:C649"/>
    <mergeCell ref="B638:D638"/>
    <mergeCell ref="B639:C639"/>
    <mergeCell ref="B640:D640"/>
    <mergeCell ref="B641:C641"/>
    <mergeCell ref="B642:C642"/>
    <mergeCell ref="B643:C643"/>
    <mergeCell ref="B632:D632"/>
    <mergeCell ref="B633:C633"/>
    <mergeCell ref="B634:C634"/>
    <mergeCell ref="B635:C635"/>
    <mergeCell ref="B636:C636"/>
    <mergeCell ref="B637:C637"/>
    <mergeCell ref="B626:C626"/>
    <mergeCell ref="B627:D627"/>
    <mergeCell ref="B628:C628"/>
    <mergeCell ref="B629:C629"/>
    <mergeCell ref="B630:C630"/>
    <mergeCell ref="B631:C631"/>
    <mergeCell ref="B562:D562"/>
    <mergeCell ref="B592:D592"/>
    <mergeCell ref="B611:D611"/>
    <mergeCell ref="B623:D623"/>
    <mergeCell ref="B624:C624"/>
    <mergeCell ref="B625:C625"/>
    <mergeCell ref="B521:C521"/>
    <mergeCell ref="B522:C522"/>
    <mergeCell ref="B523:D523"/>
    <mergeCell ref="B532:D532"/>
    <mergeCell ref="B552:D552"/>
    <mergeCell ref="B553:D553"/>
    <mergeCell ref="B515:C515"/>
    <mergeCell ref="B516:C516"/>
    <mergeCell ref="B517:D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437:D437"/>
    <mergeCell ref="B458:D458"/>
    <mergeCell ref="B501:D501"/>
    <mergeCell ref="B506:D506"/>
    <mergeCell ref="B507:C507"/>
    <mergeCell ref="B508:C508"/>
    <mergeCell ref="B372:D372"/>
    <mergeCell ref="B390:D390"/>
    <mergeCell ref="B400:D400"/>
    <mergeCell ref="B417:D417"/>
    <mergeCell ref="B424:D424"/>
    <mergeCell ref="B430:D430"/>
    <mergeCell ref="B44:D44"/>
    <mergeCell ref="B101:D101"/>
    <mergeCell ref="B186:D186"/>
    <mergeCell ref="B279:D279"/>
    <mergeCell ref="B284:D284"/>
    <mergeCell ref="B297:D297"/>
    <mergeCell ref="B7:C7"/>
    <mergeCell ref="B10:B11"/>
    <mergeCell ref="C10:C11"/>
    <mergeCell ref="C12:D12"/>
    <mergeCell ref="C33:D33"/>
    <mergeCell ref="B42:D42"/>
  </mergeCells>
  <pageMargins left="0.78740157480314965" right="0.78740157480314965" top="0.35433070866141736" bottom="0.35433070866141736" header="0.23622047244094491" footer="0.23622047244094491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МХМ Эконом</vt:lpstr>
      <vt:lpstr>МХМ Дискаунтер</vt:lpstr>
      <vt:lpstr>МХМ Купец</vt:lpstr>
      <vt:lpstr>'МХМ Дискаунтер'!Заголовки_для_печати</vt:lpstr>
      <vt:lpstr>'МХМ Купец'!Заголовки_для_печати</vt:lpstr>
      <vt:lpstr>'МХМ Эконом'!Заголовки_для_печати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Котляренко</dc:creator>
  <cp:lastModifiedBy>Пользователь Windows</cp:lastModifiedBy>
  <dcterms:created xsi:type="dcterms:W3CDTF">2017-07-05T06:13:31Z</dcterms:created>
  <dcterms:modified xsi:type="dcterms:W3CDTF">2018-04-13T05:20:06Z</dcterms:modified>
</cp:coreProperties>
</file>